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0775" windowHeight="8895"/>
  </bookViews>
  <sheets>
    <sheet name="Лист1" sheetId="5" r:id="rId1"/>
  </sheets>
  <definedNames>
    <definedName name="_xlnm._FilterDatabase" localSheetId="0" hidden="1">Лист1!$A$3:$L$1945</definedName>
  </definedNames>
  <calcPr calcId="145621"/>
</workbook>
</file>

<file path=xl/calcChain.xml><?xml version="1.0" encoding="utf-8"?>
<calcChain xmlns="http://schemas.openxmlformats.org/spreadsheetml/2006/main">
  <c r="I3" i="5" l="1"/>
</calcChain>
</file>

<file path=xl/sharedStrings.xml><?xml version="1.0" encoding="utf-8"?>
<sst xmlns="http://schemas.openxmlformats.org/spreadsheetml/2006/main" count="7782" uniqueCount="4009">
  <si>
    <t>МУНИЦИПАЛЬНОЕ КАЗЕННОЕ ОБЩЕОБРАЗОВАТЕЛЬНОЕ УЧРЕЖДЕНИЕ "ВЕРХНЕ- ЛАБКОМАХИНСКАЯ СРЕДНЯЯ ОБЩЕОБРАЗОВАТЕЛЬНАЯ ШКОЛА"</t>
  </si>
  <si>
    <t>0521008834</t>
  </si>
  <si>
    <t>ДЕТСКИЙ ОЗДОРОВИТЕЛЬНО-ОБРАЗОВАТЕЛЬНЫЙ ЛАГЕРЬ "МАЯК"</t>
  </si>
  <si>
    <t>0548112494</t>
  </si>
  <si>
    <t>ГОСУДАРСТВЕННОЕ БЮДЖЕТНОЕ  УЧРЕЖДЕНИЕ РЕСПУБЛИКИ ДАГЕСТАН "ХУНЗАХСКАЯ  ЦЕНТРАЛЬНАЯ РАЙОННАЯ БОЛЬНИЦА"</t>
  </si>
  <si>
    <t>0536004656</t>
  </si>
  <si>
    <t>ГОСУДАРСТВЕННОЕ БЮДЖЕТНОЕ УЧРЕЖДЕНИЕ РЕСПУБЛИКИ ДАГЕСТАН "КОМПЛЕКСНЫЙ ЦЕНТР СОЦИАЛЬНОГО ОБСЛУЖИВАНИЯ НАСЕЛЕНИЯ В МУНИЦИПАЛЬНОМ ОБРАЗОВАНИИ "ТЛЯРАТИНСКИЙ РАЙОН"</t>
  </si>
  <si>
    <t>0532002418</t>
  </si>
  <si>
    <t>АДМИНИСТРАЦИЯ СЕЛЬСКОГО ПОСЕЛЕНИЯ "СЕЛЬСОВЕТ ЗАХИТСКИЙ" МУНИЦИПАЛЬНОГО ОБРАЗОВАНИЯ "ХИВСКИЙ РАЙОН" РЕСПУБЛИКИ ДАГЕСТАН</t>
  </si>
  <si>
    <t>0535002790</t>
  </si>
  <si>
    <t>МУНИЦИПАЛЬНОЕ КАЗЕННОЕ ОБЩЕОБРАЗОВАТЕЛЬНОЕ УЧРЕЖДЕНИЕ "КЮРЯГСКАЯ СРЕДНЯЯ ОБЩЕОБРАЗОВАТЕЛЬНАЯ ШКОЛА"</t>
  </si>
  <si>
    <t>0530007650</t>
  </si>
  <si>
    <t>АДМИНИСТРАЦИЯ СЕЛЬСКОГО ПОСЕЛЕНИЯ МУНИЦИПАЛЬНОГО ОБРАЗОВАНИЯ "СЕЛЬСОВЕТ "ТАМАЗАТЮБИНСКИЙ" БАБАЮРТОВСКОГО РАЙОНА РЕСПУБЛИКИ ДАГЕСТАН</t>
  </si>
  <si>
    <t>0505009968</t>
  </si>
  <si>
    <t>МУНИЦИПАЛЬНОЕ КАЗЁННОЕ ОБЩЕОБРАЗОВАТЕЛЬНОЕ УЧРЕЖДЕНИЕ "НОВОЧИРКЕЙСКАЯ СРЕДНЯЯ ОБЩЕОБРАЗОВАТЕЛЬНАЯ ШКОЛА №1"</t>
  </si>
  <si>
    <t>0516008170</t>
  </si>
  <si>
    <t>ДЕТСКИЙ ОЗДОРОВИТЕЛЬНЫЙ МУНИЦИПАЛЬНЫЙ БЮДЖЕТНЫЙ ЛАГЕРЬ "ГОРНАЯ РЕЧКА"</t>
  </si>
  <si>
    <t>0507009917</t>
  </si>
  <si>
    <t>МУНИЦИПАЛЬНОЕ КАЗЕННОЕ УЧРЕЖДЕНИЕ "АДМИНИСТРАЦИЯ ХОСРЕХСКОГО СЕЛЬСКОГО ПОСЕЛЕНИЯ" КУЛИНСКОГО МУНИЦИПАЛЬНОГО РАЙОНА РЕСПУБЛИКИ ДАГЕСТАН</t>
  </si>
  <si>
    <t>0518000842</t>
  </si>
  <si>
    <t>ГОСУДАРСТВЕННОЕ КАЗЕННОЕ ДОШКОЛЬНОЕ ОБРАЗОВАТЕЛЬНОЕ УЧРЕЖДЕНИЕ РЕСПУБЛИКИ ДАГЕСТАН "КИРОВСКИЙ ДЕТСКИЙ САД "СОКОЛЕНОК" ТЛЯРАТИНСКОГО РАЙОНА"</t>
  </si>
  <si>
    <t>0532140721</t>
  </si>
  <si>
    <t>АДМИНИСТРАЦИЯ МУНИЦИПАЛЬНОГО ОБРАЗОВАНИЯ СЕЛЬСКОЕ ПОСЕЛЕНИЕ "СЕЛО КИРОВАУЛ" КИЗИЛЮРТОВСКОГО РАЙОНА РЕСПУБЛИКИ ДАГЕСТАН</t>
  </si>
  <si>
    <t>0516011341</t>
  </si>
  <si>
    <t>МУНИЦИПАЛЬНОЕ КАЗЕННОЕ ДОШКОЛЬНОЕ ОБРАЗОВАТЕЛЬНОЕ УЧРЕЖДЕНИЕ "ДЕТСКИЙ САД "СОКОЛЕНОК" СЕЛ. КАРАНАЙАУЛ"</t>
  </si>
  <si>
    <t>0515013709</t>
  </si>
  <si>
    <t>МУНИЦИПАЛЬНОЕ КАЗЕННОЕ УЧРЕЖДЕНИЕ "УПРАВЛЕНИЕ АРХИТЕКТУРЫ И ГРАДОСТРОИТЕЛЬСТВА" АДМИНИСТРАЦИИ ГОРОДСКОГО ОКРУГА "ГОРОД МАХАЧКАЛА"</t>
  </si>
  <si>
    <t>0541000093</t>
  </si>
  <si>
    <t>АДМИНИСТРАЦИЯ МУНИЦИПАЛЬНОГО ОБРАЗОВАНИЯ СЕЛЬСКОГО ПОСЕЛЕНИЯ "СЕЛО КУГ" МУНИЦИПАЛЬНОГО ОБРАЗОВАНИЯ "ХИВСКИЙ РАЙОН" РЕСПУБЛИКИ ДАГЕСТАН</t>
  </si>
  <si>
    <t>0535002744</t>
  </si>
  <si>
    <t>ГОСУДАРСТВЕННОЕ КАЗЕННОЕ ДОШКОЛЬНОЕ ОБРАЗОВАТЕЛЬНОЕ УЧРЕЖДЕНИЕ РЕСПУБЛИКИ ДАГЕСТАН "АРКИДИНСКИЙ ДЕТСКИЙ САД  "ТЕРЕМОК" ХУНЗАХСКОГО РАЙОНА"</t>
  </si>
  <si>
    <t>0536008530</t>
  </si>
  <si>
    <t>МУНИЦИПАЛЬНОЕ КАЗЕННОЕ ДОШКОЛЬНОЕ ОБРАЗОВАТЕЛЬНОЕ УЧРЕЖДЕНИЕ "ГООРСКИЙ ДЕТСКИЙ САД" ОБЩЕРАЗВИВАЮЩЕГО ВИДА</t>
  </si>
  <si>
    <t>0528008752</t>
  </si>
  <si>
    <t>ГОСУДАРСТВЕННОЕ АВТОНОМНОЕ УЧРЕЖДЕНИЕ РЕСПУБЛИКИ ДАГЕСТАН "ДАГПЕЧАТЬ"</t>
  </si>
  <si>
    <t>0570008611</t>
  </si>
  <si>
    <t>МУНИЦИПАЛЬНОЕ БЮДЖЕТНОЕ ОБЩЕОБРАЗОВАТЕЛЬНОЕ УЧРЕЖДЕНИЕ "ВЕРХНЕ-КАЗАНИЩЕНСКАЯ СРЕДНЯЯ ОБЩЕОБРАЗОВАТЕЛЬНАЯ ШКОЛА №1"</t>
  </si>
  <si>
    <t>0507009674</t>
  </si>
  <si>
    <t>МУНИЦИПАЛЬНОЕ БЮДЖЕТНОЕ ДОШКОЛЬНОЕ ОБРАЗОВАТЕЛЬНОЕ УЧРЕЖДЕНИЕ "ДЕТСКИЙ САД № 88 КОМБИНИРОВАННОГО ВИДА"</t>
  </si>
  <si>
    <t>0560034845</t>
  </si>
  <si>
    <t>МУНИЦИПАЛЬНОЕ КАЗЕННОЕ ОБЩЕОБРАЗОВАТЕЛЬНОЕ УЧРЕЖДЕНИЕ "КАНДАУРАУЛЬСКАЯ СРЕДНЯЯ ОБЩЕОБРАЗОВАТЕЛЬНАЯ ШКОЛА ИМЕНИ О.К.КАНДАУРОВА"</t>
  </si>
  <si>
    <t>0534029990</t>
  </si>
  <si>
    <t>МУНИЦИПАЛЬНОЕ ОБЩЕОБРАЗОВАТЕЛЬНОЕ УЧРЕЖДЕНИЕ "ГИЯГИРИМАХИНСКАЯ НАЧАЛЬНАЯ ОБЩЕОБРАЗОВАТЕЛЬНАЯ ШКОЛА"</t>
  </si>
  <si>
    <t>0502005250</t>
  </si>
  <si>
    <t>ГОСУДАРСТВЕННОЕ БЮДЖЕТНОЕ УЧРЕЖДЕНИЕ ДОПОЛНИТЕЛЬНОГО ОБРАЗОВАНИЯ РЕСПУБЛИКИ ДАГЕСТАН "СПОРТИВНАЯ ШКОЛА "САМУР" ИМ. Р.А. РАШИДОВА"</t>
  </si>
  <si>
    <t>0523013847</t>
  </si>
  <si>
    <t>АДМИНИСТРАЦИЯ СЕЛЬСКОГО ПОСЕЛЕНИЯ "СЕЛО УЦМИЮРТ"</t>
  </si>
  <si>
    <t>0505009559</t>
  </si>
  <si>
    <t>АДМИНИСТРАЦИЯ СЕЛЬСКОГО ПОСЕЛЕНИЯ "СЕЛЬСОВЕТ "ГАРАХСКИЙ"</t>
  </si>
  <si>
    <t>0523000799</t>
  </si>
  <si>
    <t>АДМИНИСТРАЦИЯ МУНИЦИПАЛЬНОГО ОБРАЗОВАНИЯ "СЕЛЬСОВЕТ КУМУХСКИЙ" ЛАКСКОГО РАЙОНА РЕСПУБЛИКИ ДАГЕСТАН</t>
  </si>
  <si>
    <t>0520001508</t>
  </si>
  <si>
    <t>АДМИНИСТРАЦИЯ СЕЛЬСКОГО ПОСЕЛЕНИЯ "СЕЛО ГАПШИМА" АКУШИНСКОГО РАЙОНА РЕСПУБЛИКИ ДАГЕСТАН</t>
  </si>
  <si>
    <t>0502003750</t>
  </si>
  <si>
    <t>АДМИНИСТРАЦИЯ СЕЛЬСКОГО ПОСЕЛЕНИЯ "СЕЛО БУТ-КАЗМАЛЯР"</t>
  </si>
  <si>
    <t>0523000823</t>
  </si>
  <si>
    <t>АДМИНИСТРАЦИЯ МУНИЦИПАЛЬНОГО ОБРАЗОВАНИЯ "СЕЛЬСОВЕТ ГИНДИБСКИЙ"</t>
  </si>
  <si>
    <t>0532000266</t>
  </si>
  <si>
    <t>СПОРТИВНО-ОЗДОРОВИТЕЛЬНЫЙ ЛАГЕРЬ "КОЙСУ"</t>
  </si>
  <si>
    <t>0508010305</t>
  </si>
  <si>
    <t>МУНИЦИПАЛЬНОЕ КАЗЕННОЕ ОБЩЕОБРАЗОВАТЕЛЬНОЕ УЧРЕЖДЕНИЕ "КУНДЫНСКАЯ СРЕДНЯЯ ОБЩЕОБРАЗОВАТЕЛЬНАЯ ШКОЛА ИМЕНИ САНИ КУНБУТТАЕВИЧА МАГОМЕДОВА" МУНИЦИПАЛЬНОГО РАЙОНА "ЛАКСКИЙ РАЙОН" РЕСПУБЛИКИ ДАГЕСТАН</t>
  </si>
  <si>
    <t>0520001963</t>
  </si>
  <si>
    <t>ГОСУДАРСТВЕННОЕ БЮДЖЕТНОЕ УЧРЕЖДЕНИЕ РЕСПУБЛИКИ ДАГЕСТАН "ДАХАДАЕВСКАЯ ЦЕНТРАЛЬНАЯ РАЙОННАЯ БОЛЬНИЦА"</t>
  </si>
  <si>
    <t>0511001068</t>
  </si>
  <si>
    <t>МУНИЦИПАЛЬНОЕ КАЗЕННОЕ ОБЩЕОБРАЗОВАТЕЛЬНОЕ УЧРЕЖДЕНИЕ "УРАДИНСКАЯ НАЧАЛЬНАЯ ОБЩЕОБРАЗОВАТЕЛЬНАЯ ШКОЛА"</t>
  </si>
  <si>
    <t>0532004937</t>
  </si>
  <si>
    <t>СОБРАНИЕ ДЕПУТАТОВ МУНИЦИПАЛЬНОГО ОБРАЗОВАНИЯ "ДОКУЗПАРИНСКИЙ РАЙОН"</t>
  </si>
  <si>
    <t>0553002017</t>
  </si>
  <si>
    <t>МУНИЦИПАЛЬНОЕ КАЗЕННОЕ   ОБЩЕОБРАЗОВАТЕЛЬНОЕ УЧРЕЖДЕНИЕ "МИСКИНДЖИНСКАЯ СРЕДНЯЯ ОБЩЕОБРАЗОВАТЕЛЬНАЯ ШКОЛА ИМ. АХУНДОВА М."</t>
  </si>
  <si>
    <t>0553002970</t>
  </si>
  <si>
    <t>МУНИЦИПАЛЬНОЕ КАЗЕННОЕ ОБЩЕОБРАЗОВАТЕЛЬНОЕ УЧРЕЖДЕНИЕ "ХУНЗАХСКАЯ СРЕДНЯЯ ОБЩЕОБРАЗОВАТЕЛЬНАЯ ШКОЛА № 2 ИМ.АХМЕДОВА М.М."</t>
  </si>
  <si>
    <t>0536006170</t>
  </si>
  <si>
    <t>МУНИЦИПАЛЬНОЕ КАЗЕННОЕ ОБЩЕОБРАЗОВАТЕЛЬНОЕ УЧРЕЖДЕНИЕ "СРЕДНЯЯ ОБЩЕОБРАЗОВАТЕЛЬНАЯ ШКОЛА №5 ИМ. А.С. МАКАРЕНКО" ГОРОДСКОГО ОКРУГА "ГОРОД КИЗЛЯР"</t>
  </si>
  <si>
    <t>0547004697</t>
  </si>
  <si>
    <t>АДМИНИСТРАЦИЯ СЕЛЬСКОГО ПОСЕЛЕНИЯ "СЕЛЬСОВЕТ "ЛУЧЕКСКИЙ"</t>
  </si>
  <si>
    <t>0526000821</t>
  </si>
  <si>
    <t>ГОСУДАРСТВЕННОЕ БЮДЖЕТНОЕ УЧРЕЖДЕНИЕ РЕСПУБЛИКИ ДАГЕСТАН "РЕСПУБЛИКАНСКИЙ МОЛОДЕЖНЫЙ ЦЕНТР ЗАНЯТОСТИ "УСПЕХ"</t>
  </si>
  <si>
    <t>0572007740</t>
  </si>
  <si>
    <t>МУНИЦИПАЛЬНОЕ КАЗЕННОЕ УЧРЕЖДЕНИЕ МУНИЦИПАЛЬНОГО ОБРАЗОВАНИЯ "СЕЛЬСОВЕТ ШОДРОДИНСКИЙ" "ШОДРОДИНСКИЙ ЦЕНТР КУЛЬТУРЫ И ДОСУГА"</t>
  </si>
  <si>
    <t>0506065877</t>
  </si>
  <si>
    <t>РЕДАКЦИЯ РАЙОННОЙ ГАЗЕТЫ "СЕЛЬСКИЙ ТРУЖЕНИК"</t>
  </si>
  <si>
    <t>0536001278</t>
  </si>
  <si>
    <t>АДМИНИСТРАЦИЯ МО "СЕЛО АДЖИДАДА"</t>
  </si>
  <si>
    <t>0552005417</t>
  </si>
  <si>
    <t>ГОСУДАРСТВЕННОЕ БЮДЖЕТНОЕ УЧРЕЖДЕНИЕ РЕСПУБЛИКИ ДАГЕСТАН "НАЦИОНАЛЬНАЯ БИБЛИОТЕКА РЕСПУБЛИКИ ДАГЕСТАН ИМ. Р.ГАМЗАТОВА"</t>
  </si>
  <si>
    <t>0562046324</t>
  </si>
  <si>
    <t>МУНИЦИПАЛЬНОЕ АВТОНОМНОЕ УЧРЕЖДЕНИЕ "МНОГОФУНКЦИОНАЛЬНЫЙ ЦЕНТР ПРЕДОСТАВЛЕНИЯ ГОСУДАРСТВЕННЫХ И МУНИЦИПАЛЬНЫХ УСЛУГ МУНИЦИПАЛЬНОГО ОБРАЗОВАНИЯ "КАРАБУДАХКЕНТСКИЙ РАЙОН"</t>
  </si>
  <si>
    <t>0522019620</t>
  </si>
  <si>
    <t>МУНИЦИПАЛЬНОЕ БЮДЖЕТНОЕ УЧРЕЖДЕНИЕ ГОРОДСКОГО ОКРУГА "ГОРОД КАСПИЙСК" РЕСПУБЛИКИ ДАГЕСТАН "ЗЕЛЕНЫЙ ГОРОД"</t>
  </si>
  <si>
    <t>0554007280</t>
  </si>
  <si>
    <t>МИНИСТЕРСТВО ПРОМЫШЛЕННОСТИ И ТОРГОВЛИ РЕСПУБЛИКИ ДАГЕСТАН</t>
  </si>
  <si>
    <t>СОБРАНИЕ ДЕПУТАТОВ ГОРОДСКОГО ОКРУГА С ВНУТРИГОРОДСКИМ ДЕЛЕНИЕМ "ГОРОД МАХАЧКАЛА"</t>
  </si>
  <si>
    <t>0562045056</t>
  </si>
  <si>
    <t>МУНИЦИПАЛЬНОЕ КАЗЕННОЕ УЧРЕЖДЕНИЕ "КУЛЬТУРНО-ДОСУГОВЫЙ ЦЕНТР" МО "СЕЛО УРМА" ЛЕВАШИНСКОГО РАЙОНА РД</t>
  </si>
  <si>
    <t>0521013721</t>
  </si>
  <si>
    <t>АВТОНОМНАЯ НЕКОММЕРЧЕСКАЯ ОРГАНИЗАЦИЯ ЦЕНТР ГЕНДЕРНОЙ ПОЛИТИКИ</t>
  </si>
  <si>
    <t>0561050381</t>
  </si>
  <si>
    <t>ГОСУДАРСТВЕННОЕ БЮДЖЕТНОЕ ОБРАЗОВАТЕЛЬНОЕ УЧРЕЖДЕНИЕ НАЧАЛЬНОГО ПРОФЕССИОНАЛЬНОГО ОБРАЗОВАНИЯ "РЕСПУБЛИКАНСКИЙ ПРОФЕССИОНАЛЬНЫЙ ЛИЦЕЙ № 1"</t>
  </si>
  <si>
    <t>0544003487</t>
  </si>
  <si>
    <t>МУНИЦИПАЛЬНОЕ БЮДЖЕТНОЕ ОБЩЕОБРАЗОВАТЕЛЬНОЕ УЧРЕЖДЕНИЕ "ЛИЦЕЙ № 22"</t>
  </si>
  <si>
    <t>0562066722</t>
  </si>
  <si>
    <t>МУНИЦИПАЛЬНОЕ КАЗЕННОЕ УЧРЕЖДЕНИЕ КУЛЬТУРЫ "КУЛЬТУРНО-ДОСУГОВЫЙ ЦЕНТР" СЕЛЬСКОГО ПОСЕЛЕНИЯ "СЕЛЬСОВЕТ "АЯЛАКАБСКИЙ" ЛЕВАШИНСКОГО РАЙОНА РД</t>
  </si>
  <si>
    <t>0521013672</t>
  </si>
  <si>
    <t>МАХАЧКАЛИНСКОЕ ЛИНЕЙНОЕ УПРАВЛЕНИЕ МИНИСТЕРСТВА ВНУТРЕННИХ ДЕЛ РОССИЙСКОЙ ФЕДЕРАЦИИ НА ТРАНСПОРТЕ</t>
  </si>
  <si>
    <t>0560023191</t>
  </si>
  <si>
    <t>МУНИЦИПАЛЬНОЕ БЮДЖЕТНОЕ УЧРЕЖДЕНИЕ "БЛАГОУСТРОЙСТВО ГОРОДА МАХАЧКАЛЫ"</t>
  </si>
  <si>
    <t>0571021140</t>
  </si>
  <si>
    <t>МУНИЦИПАЛЬНОЕ КАЗЕННОЕ УЧРЕЖДЕНИЕ КУЛЬТУРЫ "СЕЛЬСКИЙ КЛУБ" С.КАЛА</t>
  </si>
  <si>
    <t>0512005026</t>
  </si>
  <si>
    <t>МУНИЦИПАЛЬНОЕ КАЗЕННОЕ ДОШКОЛЬНОЕ ОБРАЗОВАТЕЛЬНОЕ УЧРЕЖДЕНИЕ "ДЕТСКИЙ САД "КОЛОБОК"</t>
  </si>
  <si>
    <t>0523000380</t>
  </si>
  <si>
    <t>ГОСУДАРСТВЕННОЕ БЮДЖЕТНОЕ  УЧРЕЖДЕНИЕ РЕСПУБЛИКИ ДАГЕСТАН "ШАМИЛЬСКАЯ ЦЕНТРАЛЬНАЯ РАЙОННАЯ БОЛЬНИЦА"</t>
  </si>
  <si>
    <t>0528004613</t>
  </si>
  <si>
    <t>МУНИЦИПАЛЬНОЕ БЮДЖЕТНОЕ УЧРЕЖДЕНИЕ ДОПОЛНИТЕЛЬНОГО ОБРАЗОВАНИЯ Г. МАХАЧКАЛЫ "СПОРТИВНАЯ ШКОЛА №4"</t>
  </si>
  <si>
    <t>0573011972</t>
  </si>
  <si>
    <t>МУНИЦИПАЛЬНОЕ КАЗЕННОЕ УЧРЕЖДЕНИЕ "УПРАВЛЕНИЕ СЕЛЬСКОГО ХОЗЯЙСТВА МУНИЦИПАЛЬНОГО РАЙОНА "РУТУЛЬСКИЙ РАЙОН"</t>
  </si>
  <si>
    <t>0526000010</t>
  </si>
  <si>
    <t>ФЕДЕРАЛЬНОЕ БЮДЖЕТНОЕ УЧРЕЖДЕНИЕ ЗДРАВООХРАНЕНИЯ " ЦЕНТР ГИГИЕНЫ И ЭПИДЕМИОЛОГИИ В РЕСПУБЛИКЕ ДАГЕСТАН "</t>
  </si>
  <si>
    <t>0560029186</t>
  </si>
  <si>
    <t>ГОСУДАРСТВЕННОЕ БЮДЖЕТНОЕ УЧРЕЖДЕНИЕ РД "КОЧУБЕЙСКАЯ МЕДИКО-САНИТАРНАЯ ЧАСТЬ"</t>
  </si>
  <si>
    <t>0531003970</t>
  </si>
  <si>
    <t>АКУШИНСКОЕ ВЕТЕРИНАРНОЕ ЛАБОРОТОРИЕ</t>
  </si>
  <si>
    <t>0502003929</t>
  </si>
  <si>
    <t>АДМИНИСТРАЦИЯ МУНИЦИПАЛЬНОГО ОБРАЗОВАНИЯ "СЕЛО НОВЫЙ КОСТЕК"</t>
  </si>
  <si>
    <t>0534011626</t>
  </si>
  <si>
    <t>АДМИНИСТРАЦИЯ МУНИЦИПАЛЬНОГО ОБРАЗОВАНИЯ "СЕЛО АЙМАКИ"</t>
  </si>
  <si>
    <t>0508006490</t>
  </si>
  <si>
    <t>МУНИЦИПАЛЬНОЕ БЮДЖЕТНОЕ УЧРЕЖДЕНИЕ ДОПОЛНИТЕЛЬНОГО ОБРАЗОВАНИЯ "ЦЕНТР ДЕТСКОГО ТВОРЧЕСТВА"</t>
  </si>
  <si>
    <t>МУНИЦИПАЛЬНОЕ КАЗЕННОЕ ОБЩЕОБРАЗОВАТЕЛЬНОЕ УЧРЕЖДЕНИЕ "ХУШЕТСКАЯ СРЕДНЯЯ ОБЩЕОБРАЗОВАТЕЛЬНАЯ ШКОЛА-ДЕТСКИЙ САД"</t>
  </si>
  <si>
    <t>0537003951</t>
  </si>
  <si>
    <t>МУНИЦИПАЛЬНОЕ БЮДЖЕТНОЕ УЧРЕЖДЕНИЕ ДОПОЛНИТЕЛЬНОГО ОБРАЗОВАНИЯ "ДЕТСКО-ЮНОШЕСКАЯ СПОРТИВНАЯ ШКОЛА №1"</t>
  </si>
  <si>
    <t>0516008194</t>
  </si>
  <si>
    <t>АДМИНИСТРАЦИЯ СЕЛЬСКОГО ПОСЕЛЕНИЯ "СЕЛЬСОВЕТ КАРДИБСКИЙ"</t>
  </si>
  <si>
    <t>0532000682</t>
  </si>
  <si>
    <t>АДМИНИСТРАЦИЯ МУНИЦИПАЛЬНОГО ОБРАЗОВАНИЯ "СЕЛЬСОВЕТ "БЕЖТИНСКИЙ" БЕЖТИНСКОГО УЧАСТКА РЕСПУБЛИКИ ДАГЕСТАН</t>
  </si>
  <si>
    <t>0540011744</t>
  </si>
  <si>
    <t>КАБИНЕТ МЕДИЦИНСКИХ ОСМОТРОВ УПРАВЛЕНИЯ ЗДРАВООХРАНЕНИЯ АДМИНИСТРАЦИИ Г. МАХАЧКАЛЫ</t>
  </si>
  <si>
    <t>0562047575</t>
  </si>
  <si>
    <t>МУНИЦИПАЛЬНОЕ КАЗЕННОЕ УЧРЕЖДЕНИЕ КУЛЬТУРЫ "НОВОКАРИНСКИЙ СЕЛЬСКИЙ ДОМ КУЛЬТУРЫ"</t>
  </si>
  <si>
    <t>0505009189</t>
  </si>
  <si>
    <t>ГОСУДАРСТВЕННОЕ АВТОНОМНОЕ УЧРЕЖДЕНИЕ РЕСПУБЛИКИ ДАГЕСТАН "РЕСПУБЛИКАНСКИЙ ЛЕЧЕБНО-КОНСУЛЬТАТИВНЫЙ ЦЕНТР КОСМЕТОЛОГИИ"</t>
  </si>
  <si>
    <t>0541001690</t>
  </si>
  <si>
    <t>ОТДЕЛ МИНИСТЕРСТВА ВНУТРЕННИХ ДЕЛ  РОССИЙСКОЙ ФЕДЕРАЦИИ ПО ЛЕВАШИНСКОМУ РАЙОНУ</t>
  </si>
  <si>
    <t>0521006837</t>
  </si>
  <si>
    <t>ГОСУДАРСТВЕННОЕ БЮДЖЕТНОЕ ПРОФЕССИОНАЛЬНОЕ ОБРАЗОВАТЕЛЬНОЕ УЧРЕЖДЕНИЕ РЕСПУБЛИКИ ДАГЕСТАН "ТЕХНИЧЕСКИЙ КОЛЛЕДЖ ИМЕНИ Р.Н. АШУРАЛИЕВА"</t>
  </si>
  <si>
    <t>0561039606</t>
  </si>
  <si>
    <t>АДМИНИСТРАЦИЯ СЕЛЬСКОГО ПОСЕЛЕНИЯ "СЕЛО АРАКУЛ"</t>
  </si>
  <si>
    <t>0526004047</t>
  </si>
  <si>
    <t>МУНИЦИПАЛЬНОЕ КАЗЕННОЕ ОБРАЗОВАТЕЛЬНОЕ УЧРЕЖДЕНИЕ ДОПОЛНИТЕЛЬНОГО ОБРАЗОВАНИЯ ДЕТЕЙ "ДОМ ДЕТСКОГО ТВОРЧЕСТВА"</t>
  </si>
  <si>
    <t>0524006923</t>
  </si>
  <si>
    <t>АДМИНИСТРАЦИЯ МУНИЦИПАЛЬНОГО ОБРАЗОВАНИЯ "СЕЛО ДАРВАГ" ТАБАСАРАНСКОГО РАЙОНА РЕСПУБЛИКИ ДАГЕСТАН</t>
  </si>
  <si>
    <t>0530005597</t>
  </si>
  <si>
    <t>ГОСУДАРСТВЕННОЕ БЮДЖЕТНОЕ УЧРЕЖДЕНИЕ РЕСПУБЛИКИ ДАГЕСТАН " КАЯКЕНТСКАЯ ЦЕНТРАЛЬНАЯ РАЙОННАЯ БОЛЬНИЦА".</t>
  </si>
  <si>
    <t>0515004278</t>
  </si>
  <si>
    <t>МУНИЦИПАЛЬНОЕ БЮДЖЕТНОЕ ОБЩЕОБРАЗОВАТЕЛЬНОЕ УЧРЕЖДЕНИЕ "СРЕДНЯЯ ОБЩЕОБРАЗОВАТЕЛЬНАЯ ШКОЛА № 12"</t>
  </si>
  <si>
    <t>0560035285</t>
  </si>
  <si>
    <t>МУНИЦИПАЛЬНОЕ БЮДЖЕТНОЕ  ДОШКОЛЬНОЕ ОБРАЗОВАТЕЛЬНОЕ УЧРЕЖДЕНИЕ "ЦЕНТР РАЗВИТИЯ РЕБЕНКА - ДЕТСКИЙ САД № 7"</t>
  </si>
  <si>
    <t>0561055118</t>
  </si>
  <si>
    <t>МУНИЦИПАЛЬНОЕ БЮДЖЕТНОЕ УЧРЕЖДЕНИЕ ДОПОЛНИТЕЛЬНОГО ОБРАЗОВАНИЯ "ДОКУЗПАРИНСКАЯ ШАХМАТНАЯ ДЕТСКО-ЮНОШЕСКАЯ СПОРТИВНАЯ ШКОЛА" АДМИНИСТРАЦИИ МР "ДОКУЗПАРИНСКИЙ РАЙОН"</t>
  </si>
  <si>
    <t>0553212409</t>
  </si>
  <si>
    <t>ГОСУДАРСТВЕННОЕ БЮДЖЕТНОЕ УЧРЕЖДЕНИЕ ДОПОЛНИТЕЛЬНОГО ОБРАЗОВАНИЯ РЕСПУБЛИКИ ДАГЕСТАН "СПОРТИВНАЯ ШКОЛА ПО АДАПТИВНЫМ ВИДАМ СПОРТА"</t>
  </si>
  <si>
    <t>0561047357</t>
  </si>
  <si>
    <t>МУНИЦИПАЛЬНОЕ КАЗЕННОЕ УЧРЕЖДЕНИЕ "УПРАВЛЕНИЕ ОБРАЗОВАНИЯ БУЙНАКСКОГО РАЙОНА"</t>
  </si>
  <si>
    <t>0507009924</t>
  </si>
  <si>
    <t>МУНИЦИПАЛЬНОЕ КАЗЕННОЕ ОБЩЕОБРАЗОВАТЕЛЬНОЕ УЧРЕЖДЕНИЕ "СУРСБУКСКАЯ  НАЧАЛЬНАЯ ОБЩЕОБРАЗОВАТЕЛЬНАЯ ШКОЛА"</t>
  </si>
  <si>
    <t>0511003530</t>
  </si>
  <si>
    <t>МУНИЦИПАЛЬНОЕ КАЗЕННОЕ ОБЩЕОБРАЗОВАТЕЛЬНОЕ УЧРЕЖДЕНИЕ "УКУЗСКАЯ НАЧАЛЬНАЯ ОБЩЕОБРАЗОВАТЕЛЬНАЯ ШКОЛА"</t>
  </si>
  <si>
    <t>0519002063</t>
  </si>
  <si>
    <t>МУНИЦИПАЛЬНОЕ БЮДЖЕТНОЕ ОБЩЕОБРАЗОВАТЕЛЬНОЕ УЧРЕЖДЕНИЕ "СПЕЦИАЛЬНАЯ (КОРРЕКЦИОННАЯ) ОБЩЕОБРАЗОВАТЕЛЬНАЯ ШКОЛА ИНТЕРНАТ I ВИДА"</t>
  </si>
  <si>
    <t>0560034852</t>
  </si>
  <si>
    <t>АВТОНОМНАЯ НЕКОММЕРЧЕСКАЯ ОРГАНИЗАЦИЯ ДОШКОЛЬНОГО ОБРАЗОВАНИЯ "ДЕТСКИЙ САД "СУПЕР НЯНЯ"</t>
  </si>
  <si>
    <t>0554003310</t>
  </si>
  <si>
    <t>АДМИНИСТРАЦИЯ СЕЛЬСКОГО ПОСЕЛЕНИЯ "СЕЛЬСОВЕТ "ШИХИКЕНТСКИЙ" СУЛЕЙМАН-СТАЛЬСКОГО МУНИЦИПАЛЬНОГО РАЙОНА РЕСПУБЛИКИ ДАГЕСТАН</t>
  </si>
  <si>
    <t>0529906685</t>
  </si>
  <si>
    <t>ГОСУДАРСТВЕННОЕ БЮДЖЕТНОЕ УЧРЕЖДЕНИЕ РЕСПУБЛИКИ ДАГЕСТАН "ХИВСКАЯ ЦЕНТРАЛЬНАЯ РАЙОННАЯ БОЛЬНИЦА"</t>
  </si>
  <si>
    <t>0535002078</t>
  </si>
  <si>
    <t>МУНИЦИПАЛЬНОЕ КАЗЕННОЕ ДОШКОЛЬНОЕ ОБРАЗОВАТЕЛЬНОЕ УЧРЕЖДЕНИЕ "ДЕТСКИЙ САД №3 "РОМАШКА" Г. ЮЖНО-СУХОКУМСК</t>
  </si>
  <si>
    <t>0549001839</t>
  </si>
  <si>
    <t>АВТОНОМНАЯ НЕКОММЕРЧЕСКАЯ ОРГАНИЗАЦИЯ ПО РАЗВИТИЮ МЕЖНАЦИОНАЛЬНОГО СОТРУДНИЧЕСТВА И КУЛЬТУРЫ "ИДЕНТИЧНОСТЬ"</t>
  </si>
  <si>
    <t>0572033050</t>
  </si>
  <si>
    <t>АДМИНИСТРАЦИЯ МУНИЦИПАЛЬНОГО ОБРАЗОВАНИЯ "СЕЛО ДЗЕРЖИНСКОЕ"</t>
  </si>
  <si>
    <t>0534024671</t>
  </si>
  <si>
    <t>МУНИЦИПАЛЬНОЕ КАЗЕННОЕ УЧРЕЖДЕНИЕ "АДМИНИСТРАЦИЯ СУМБАТЛИНСКОГО СЕЛЬСКОГО ПОСЕЛЕНИЯ" КУЛИНСКОГО МУНИЦИПАЛЬНОГО РАЙОНА РЕСПУБЛИКИ ДАГЕСТАН</t>
  </si>
  <si>
    <t>0518000899</t>
  </si>
  <si>
    <t>АДМИНИСТРАЦИЯ МУНИЦИПАЛЬНОГО ОБРАЗОВАНИЯ "СЕЛО КАФЫРКУМУХ"</t>
  </si>
  <si>
    <t>0507023460</t>
  </si>
  <si>
    <t>МИНИСТЕРСТВО ОБРАЗОВАНИЯ И НАУКИ РЕСПУБЛИКИ ДАГЕСТАН</t>
  </si>
  <si>
    <t>0562043933</t>
  </si>
  <si>
    <t>МУНИЦИПАЛЬНОЕ КАЗЕННОЕ УЧРЕЖДЕНИЕ ДОПОЛНИТЕЛЬНОГО ОБРАЗОВАНИЯ "СПОРТИВНАЯ ШКОЛА С. СЕРГОКАЛА" СЕРГОКАЛИНСКОГО РАЙОНА РЕСПУБЛИКИ ДАГЕСТАН</t>
  </si>
  <si>
    <t>0527003046</t>
  </si>
  <si>
    <t>МУНИЦИПАЛЬНОЕ КАЗЕННОЕ ОБЩЕОБРАЗОВАТЕЛЬНОЕ УЧРЕЖДЕНИЕ "ЛЕВАШИНСКАЯ СРЕДНЯЯ ОБЩЕОБРАЗОВАТЕЛЬНАЯ ШКОЛА"</t>
  </si>
  <si>
    <t>0521008560</t>
  </si>
  <si>
    <t>ГОСУДАРСТВЕННОЕ АВТОНОМНОЕ ОБРАЗОВАТЕЛЬНОЕ УЧРЕЖДЕНИЕ ДОПОЛНИТЕЛЬНОГО ОБРАЗОВАНИЯ РЕСПУБЛИКИ ДАГЕСТАН "РЕГИОНАЛЬНЫЙ ЦЕНТР ВЫЯВЛЕНИЯ, ПОДДЕРЖКИ И РАЗВИТИЯ СПОСОБНОСТЕЙ И ТАЛАНТОВ У ДЕТЕЙ И МОЛОДЕЖИ "АЛЬТАИР"</t>
  </si>
  <si>
    <t>0572030130</t>
  </si>
  <si>
    <t>ГОСУДАРСТВЕННОЕ БЮДЖЕТНОЕ УЧРЕЖДЕНИЕ ДОПОЛНИТЕЛЬНОГО ОБРАЗОВАНИЯ РЕСПУБЛИКИ ДАГЕСТАН "СПОРТИВНАЯ ШКОЛА ОЛИМПИЙСКОГО РЕЗЕРВА ИМ. АЛИ АЛИЕВА"</t>
  </si>
  <si>
    <t>0562045112</t>
  </si>
  <si>
    <t>МУНИЦИПАЛЬНОЕ БЮДЖЕТНОЕ УЧРЕЖДЕНИЕ "ЦЕНТРАЛИЗОВАННАЯ БУХГАЛТЕРИЯ МУНИЦИПАЛЬНЫХ БЮДЖЕТНЫХ И КАЗЕННЫХ ОБРАЗОВАТЕЛЬНЫХ УЧРЕЖДЕНИЙ" МУНИЦИПАЛЬНОГО РАЙОНА "МАГАРАМКЕНТСКИЙ РАЙОН"</t>
  </si>
  <si>
    <t>0523013597</t>
  </si>
  <si>
    <t>ГОСУДАРСТВЕННОЕ БЮДЖЕТНОЕ УЧРЕЖДЕНИЕ РЕСПУБЛИКИ ДАГЕСТАН "БАБАЮРТОВСКАЯ ЦЕНТРАЛЬНАЯ РАЙОННАЯ БОЛЬНИЦА "</t>
  </si>
  <si>
    <t>0505008717</t>
  </si>
  <si>
    <t>МУНИЦИПАЛЬНОЕ КАЗЕННОЕ ОБЩЕОБРАЗОВАТЕЛЬНОЕ УЧРЕЖДЕНИЕ "ЗУБАНЧИНСКАЯ СРЕДНЯЯ ОБЩЕОБРАЗОВАТЕЛЬНАЯ ШКОЛА ИМЕНИ АМИРА ГАЗИ"</t>
  </si>
  <si>
    <t>0511003097</t>
  </si>
  <si>
    <t>Муниципальное образование сельское поселение "Сельсовет "Кизлярский" Кизлярского района Республики Дагестан</t>
  </si>
  <si>
    <t>0517002822</t>
  </si>
  <si>
    <t>МУНИЦИПАЛЬНОЕ БЮДЖЕТНОЕ УЧРЕЖДЕНИЕ ДОПОЛНИТЕЛЬНОГО ОБРАЗОВАНИЯ "РАЙОННАЯ ДЕТСКО-ЮНОШЕСКАЯ СПОРТИВНАЯ ШКОЛА" ОЛИМП"</t>
  </si>
  <si>
    <t>0521013143</t>
  </si>
  <si>
    <t>АДМИНИСТРАЦИЯ СЕЛЬСКОГО ПОСЕЛЕНИЯ МУНИЦИПАЛЬНОГО ОБРАЗОВАНИЯ "СЕЛО НОВОКАРЕ" БАБАЮРТОВСКОГО РАЙОНА  РЕСПУБЛИКИ ДАГЕСТАН</t>
  </si>
  <si>
    <t>0505010089</t>
  </si>
  <si>
    <t>ПРОКУРАТУРА РЕСПУБЛИКИ ДАГЕСТАН</t>
  </si>
  <si>
    <t>0562040805</t>
  </si>
  <si>
    <t>МУНИЦИПАЛЬНОЕ КАЗЕННОЕ ДОШКОЛЬНОЕ ОБРАЗОВАТЕЛЬНОЕ УЧРЕЖДЕНИЕ "ДЕТСКИЙ САД №16" С.УНТЫ ГУНИБСКОГО РАЙОНА РЕСПУБЛИКИ ДАГЕСТАН</t>
  </si>
  <si>
    <t>0510008550</t>
  </si>
  <si>
    <t>АДМИНИСТРАЦИЯ МУНИЦИПАЛЬНОГО ОБРАЗОВАНИЯ "СЕЛО ТЕРЕЧНОЕ" ХАСАВЮРТОВСКОГО РАЙОНА РЕСПУБЛИКИ ДАГЕСТАН</t>
  </si>
  <si>
    <t>0534021448</t>
  </si>
  <si>
    <t>ГОСУДАРСТВЕННОЕ БЮДЖЕТНОЕ  УЧРЕЖДЕНИЕ РЕСПУБЛИКИ ДАГЕСТАН "ДИАГНОСТИЧЕСКИЙ ЦЕНТР Г. МАХАЧКАЛА"</t>
  </si>
  <si>
    <t>0561042895</t>
  </si>
  <si>
    <t>УПРАВЛЕНИЕ ФЕДЕРАЛЬНОЙ СЛУЖБЫ ИСПОЛНЕНИЯ НАКАЗАНИЙ ПО РЕСПУБЛИКЕ ДАГЕСТАН</t>
  </si>
  <si>
    <t>0541018051</t>
  </si>
  <si>
    <t>МУНИЦИПАЛЬНОЕ БЮДЖЕТНОЕ ДОШКОЛЬНОЕ ОБРАЗОВАТЕЛЬНОЕ УЧРЕЖДЕНИЕ "ИЗАНИНСКИЙ ДЕТСКИЙ САД "ОРЛЕНОК"</t>
  </si>
  <si>
    <t>0503005407</t>
  </si>
  <si>
    <t>АДМИНИСТРАЦИЯ СЕЛЬСКОГО ПОСЕЛЕНИЯ "СЕЛЬСОВЕТ "НИЖНЕМУЛЕБКИНСКИЙ"</t>
  </si>
  <si>
    <t>0527001850</t>
  </si>
  <si>
    <t>ГОСУДАРСТВЕННОЕ БЮДЖЕТНОЕ УЧРЕЖДЕНИЕ РЕСПУБЛИКИ ДАГЕСТАН "РЕСПУБЛИКАНСКИЙ ЦЕНТР ОБЩЕСТВЕННОГО ЗДОРОВЬЯ И МЕДИЦИНСКОЙ ПРОФИЛАКТИКИ"</t>
  </si>
  <si>
    <t>0562052504</t>
  </si>
  <si>
    <t>МУНИЦИПАЛЬНОЕ КАЗЕННОЕ ОБЩЕОБРАЗОВАТЕЛЬНОЕ УЧРЕЖДЕНИЕ "ОСМАНЮРТОВСКАЯ СРЕДНЯЯ ОБЩЕОБРАЗОВАТЕЛЬНАЯ ШКОЛА ИМ.И.А.БЕЙБУЛАТОВА"</t>
  </si>
  <si>
    <t>0534000600</t>
  </si>
  <si>
    <t>МУНИЦИПАЛЬНОЕ КАЗЕННОЕ ДОШКОЛЬНОЕ ОБРАЗОВАТЕЛЬНОЕ УЧРЕЖДЕНИЕ "ДЕТСКИЙ САД "СОЛНЫШКО"</t>
  </si>
  <si>
    <t>0523004472</t>
  </si>
  <si>
    <t>АВТОНОМНАЯ НЕКОММЕРЧЕСКАЯ ОРГАНИЗАЦИЯ "МАХАЧКАЛИНСКИЙ ЦЕНТР НЕЙРО-ЛИНГВИСТИЧЕСКОГО ПРОГРАММИРОВАНИЯ"</t>
  </si>
  <si>
    <t>0573002417</t>
  </si>
  <si>
    <t>МУНИЦИПАЛЬНОЕ КАЗЕННОЕ ОБЩЕОБРАЗОВАТЕЛЬНОЕ УЧРЕЖДЕНИЕ "НОВОАУЛЬСКАЯ СРЕДНЯЯ ОБЩЕОБРАЗОВАТЕЛЬНАЯ ШКОЛА ИМЕНИ ИСМАИЛОВА А.Р."</t>
  </si>
  <si>
    <t>0523000647</t>
  </si>
  <si>
    <t>МУНИЦИПАЛЬНОЕ КАЗЕННОЕ ОБЩЕОБРАЗОВАТЕЛЬНОЕ УЧРЕЖДЕНИЕ "ХУРИНСКАЯ ОСНОВНАЯ ОБЩЕОБРАЗОВАТЕЛЬНАЯ ШКОЛА  ИМЕНИ ГАДЖИЕВА Э. И." МУНИЦИПАЛЬНОГО РАЙОНА "ЛАКСКИЙ РАЙОН" РЕПУБЛИКИ ДАГЕСТАН</t>
  </si>
  <si>
    <t>0520002156</t>
  </si>
  <si>
    <t>АДМИНИСТРАЦИЯ СЕЛЬСКОГО ПОСЕЛЕНИЯ "СЕЛЬСОВЕТ ХАПИЛЬСКИЙ" ТАБАСАРАНСКОГО РАЙОНА РЕСПУБЛИКИ ДАГЕСТАН</t>
  </si>
  <si>
    <t>0530005780</t>
  </si>
  <si>
    <t>ФЕДЕРАЛЬНОЕ КАЗЕННОЕ УЧРЕЖДЕНИЕ "УГОЛОВНО-ИСПОЛНИТЕЛЬНАЯ ИНСПЕКЦИЯ УПРАВЛЕНИЯ ФЕДЕРАЛЬНОЙ СЛУЖБЫ ИСПОЛНЕНИЯ НАКАЗАНИЙ ПО РЕСПУБЛИКЕ ДАГЕСТАН"</t>
  </si>
  <si>
    <t>0570009485</t>
  </si>
  <si>
    <t>АДМИНИСТРАЦИЯ СЕЛЬСКОГО ПОСЕЛЕНИЯ "СЕЛО ЛЬВОВСКИЙ №1"</t>
  </si>
  <si>
    <t>0505009510</t>
  </si>
  <si>
    <t>МУНИЦИПАЛЬНОЕ КАЗЕННОЕ ОБЩЕОБРАЗОВАТЕЛЬНОЕ УЧРЕЖДЕНИЕ "НАСКЕНТСКАЯ СРЕДНЯЯ ОБЩЕОБРАЗОВАТЕЛЬНАЯ ШКОЛА"</t>
  </si>
  <si>
    <t>0521010174</t>
  </si>
  <si>
    <t>УПРАВЛЕНИЕ КУЛЬТУРЫ АДМИНИСТРАЦИИ МУНИЦИПАЛЬНОГО РАЙОНА "БОТЛИХСКИЙ РАЙОН"</t>
  </si>
  <si>
    <t>0506006776</t>
  </si>
  <si>
    <t>МУНИЦИПАЛЬНОЕ КАЗЕННОЕ УЧРЕЖДЕНИЕ МУНИЦИПАЛЬНОГО ОБРАЗОВАНИЯ "СЕЛО РАХАТА" "РАХАТИНСКИЙ ЦЕНТР КУЛЬТУРЫ И ДОСУГА"</t>
  </si>
  <si>
    <t>0506065683</t>
  </si>
  <si>
    <t>МУНИЦИПАЛЬНОЕ БЮДЖЕТНОЕ ОБЩЕОБРАЗОВАТЕЛЬНОЕ УЧРЕЖДЕНИЕ  МУНИЦИПАЛЬНОГО РАЙОНА "КАЯКЕНТСКИЙ РАЙОН" "ДРУЖБИНСКАЯ СРЕДНЯЯ ОБЩЕОБРАЗОВАТЕЛЬНАЯ ШКОЛА"</t>
  </si>
  <si>
    <t>0515013138</t>
  </si>
  <si>
    <t>ФИНАНСОВЫЙ ОТДЕЛ МУНИЦИПАЛЬНОГО РАЙОНА "ЦУМАДИНСКИЙ РАЙОН"</t>
  </si>
  <si>
    <t>0537005074</t>
  </si>
  <si>
    <t>МУНИЦИПАЛЬНОЕ КАЗЕННОЕ ДОШКОЛЬНОЕ ОБРАЗОВАТЕЛЬНОЕ УЧРЕЖДЕНИЕ "ДЕТСКИЙ САД "ОРЛЕНОК"</t>
  </si>
  <si>
    <t>0526012898</t>
  </si>
  <si>
    <t>Муниципальное казенное общеобразовательное учреждение "Кизлярская гимназия №6 им. А.С. Пушкина" городского округа "город Кизляр"</t>
  </si>
  <si>
    <t>0547004707</t>
  </si>
  <si>
    <t>МУНИЦИПАЛЬНОЕ КАЗЕННОЕ ОБЩЕОБРАЗОВАТЕЛЬНОЕ УЧРЕЖДЕНИЕ "НОВОКУЛИНСКАЯ СРЕДНЯЯ ОБЩЕОБРАЗОВАТЕЛЬНАЯ ШКОЛА №1" НОВОЛАКСКОГО РАЙОНА РЕСПУБЛИКИ ДАГЕСТАН</t>
  </si>
  <si>
    <t>0524005180</t>
  </si>
  <si>
    <t>МУНИЦИПАЛЬНОЕ КАЗЕННОЕ УЧРЕЖДЕНИЕ ДОПОЛНИТЕЛЬНОГО ОБРАЗОВАНИЯ "АКУШИНСКАЯ ДЕТСКО-ЮНОШЕСКАЯ СПОРТИВНАЯ ШКОЛА"</t>
  </si>
  <si>
    <t>0502004658</t>
  </si>
  <si>
    <t>МУНИЦИПАЛЬНОЕ КАЗЕННОЕ УЧРЕЖДЕНИЕ "ЦЕНТР ТРАДИЦИОННОЙ КУЛЬТУРЫ НАРОДОВ РОССИИ" АДМИНИСТРАЦИИ МО "СЕЛО УЛЛУБИЙАУЛ"</t>
  </si>
  <si>
    <t>0522018867</t>
  </si>
  <si>
    <t>ГОСУДАРСТВЕННОЕ БЮДЖЕТНОЕ УЧРЕЖДЕНИЕ РЕСПУБЛИКИ ДАГЕСТАН "ЮЖНО-СУХОКУМСКАЯ ЦЕНТРАЛЬНАЯ ГОРОДСКАЯ БОЛЬНИЦА"</t>
  </si>
  <si>
    <t>0549001934</t>
  </si>
  <si>
    <t>МУНИЦИПАЛЬНОЕ КАЗЕННОЕ УЧРЕЖДЕНИЕ "МЕХЕЛЬТИНСКИЙ ИНТЕРНАТ ОДАРЕННЫХ ДЕТЕЙ"</t>
  </si>
  <si>
    <t>0509107290</t>
  </si>
  <si>
    <t>ГОСУДАРСТВЕННОЕ БЮДЖЕТНОЕ УЧРЕЖДЕНИЕ РЕСПУБЛИКИ ДАГЕСТАН "ГУНИБСКАЯ ЦЕНТРАЛЬНАЯ РАЙОННАЯ БОЛЬНИЦА"</t>
  </si>
  <si>
    <t>0510007042</t>
  </si>
  <si>
    <t>МУНИЦИПАЛЬНОЕ БЮДЖЕТНОЕ УЧРЕЖДЕНИЕ ГОРОДА МАХАЧКАЛЫ "ГОРОДСКОЙ ФИЗКУЛЬТУРНО-СПОРТИВНЫЙ КЛУБ ПО МЕСТУ ЖИТЕЛЬСТВА "СТАРТ""</t>
  </si>
  <si>
    <t>0572006610</t>
  </si>
  <si>
    <t>МУНИЦИПАЛЬНОЕ КАЗЕННОЕ УЧРЕЖДЕНИЕ "ХОЗЯЙСТВЕННО - ЭКСПЛУАТАЦИОННАЯ СЛУЖБА АСП "СЕЛО ДЫЛЫМ""</t>
  </si>
  <si>
    <t>0513001994</t>
  </si>
  <si>
    <t>МУНИЦИПАЛЬНОЕ КАЗЕННОЕ ОБЩЕОБРАЗОВАТЕЛЬНОЕ УЧРЕЖДЕНИЕ "ХУТХУЛЬСКАЯ СРЕДНЯЯ ОБЩЕОБРАЗОВАТЕЛЬНАЯ ШКОЛА"</t>
  </si>
  <si>
    <t>0501001894</t>
  </si>
  <si>
    <t>ГОСУДАРСТВЕННОЕ БЮДЖЕТНОЕ УЧРЕЖДЕНИЕ РЕСПУБЛИКИ ДАГЕСТАН "ДАГЕСТАНСКОЕ БЮРО ПО ТЕХНИЧЕСКОЙ ИНВЕНТАРИЗАЦИИ И КАДАСТРОВОЙ ОЦЕНКЕ"</t>
  </si>
  <si>
    <t>0572017227</t>
  </si>
  <si>
    <t>МУНИЦИПАЛЬНОЕ БЮДЖЕТНОЕ ДОШКОЛЬНОЕ ОБРАЗОВАТЕЛЬНОЕ УЧРЕЖДЕНИЕ "ДЕТСКИЙ САД №77"</t>
  </si>
  <si>
    <t>0571037887</t>
  </si>
  <si>
    <t>ГОСУДАРСТВЕННОЕ БЮДЖЕТНОЕ УЧРЕЖДЕНИЕ ДОПОЛНИТЕЛЬНОГО ОБРАЗОВАНИЯ РЕСПУБЛИКИ ДАГЕСТАН "СПОРТИВНАЯ ШКОЛА С. ЛЕВАШИ ИМ. МАГОМЕДАЛИ МАГОМЕДОВА"</t>
  </si>
  <si>
    <t>0521007870</t>
  </si>
  <si>
    <t>АДМИНИСТРАЦИЯ СЕЛЬСКОГО ПОСЕЛЕНИЯ "СЕЛЬСОВЕТ ЧАДАКОЛОБСКИЙ"</t>
  </si>
  <si>
    <t>0532000393</t>
  </si>
  <si>
    <t>АДМИНИСТРАЦИЯ СЕЛЬСКОГО ПОСЕЛЕНИЯ "СЕЛО СОВЕТСКОЕ"</t>
  </si>
  <si>
    <t>0523000816</t>
  </si>
  <si>
    <t>МУНИЦИПАЛЬНОЕ КАЗЕННОЕ ДОШКОЛЬНОЕ ОБРАЗОВАТЕЛЬНОЕ УЧРЕЖДЕНИЕ ДЮБЕКСКИЙ ДЕТСКИЙ САД "КОЛОКОЛЬЧИК"</t>
  </si>
  <si>
    <t>0530010477</t>
  </si>
  <si>
    <t>МУНИЦИПАЛЬНОЕ КАЗЕННОЕ ОБРАЗОВАТЕЛЬНОЕ УЧРЕЖДЕНИЕ "ИНИШИНСКАЯ НАЧАЛЬНАЯ ОБЩЕОБРАЗОВАТЕЛЬНАЯ ШКОЛА"</t>
  </si>
  <si>
    <t>0520003907</t>
  </si>
  <si>
    <t>ГОСУДАРСТВЕННОЕ БЮДЖЕТНОЕ УЧРЕЖДЕНИЕ РЕСПУБЛИКИ ДАГЕСТАН "ПОЛИКЛИНИКА № 4"</t>
  </si>
  <si>
    <t>0562076671</t>
  </si>
  <si>
    <t>МУНИЦИПАЛЬНОЕ КАЗЕННОЕ УЧРЕЖДЕНИЕ КУЛЬТУРЫ "МУНИЦИПАЛЬНЫЙ КУЛЬТУРНО-ДОСУГОВЫЙ ЦЕНТР СЕЛЬСКОГО ПОСЕЛЕНИЯ "СЕЛЬСОВЕТ ПЕРВОМАЙСКИЙ"</t>
  </si>
  <si>
    <t>0512007224</t>
  </si>
  <si>
    <t>ГОСУДАРСТВЕННОЕ БЮДЖЕТНОЕ ПРОФЕССИОНАЛЬНОЕ ОБРАЗОВАТЕЛЬНОЕ УЧРЕЖДЕНИЕ РЕСПУБЛИКИ ДАГЕСТАН "АГРАРНЫЙ КОЛЛЕДЖ"</t>
  </si>
  <si>
    <t>0550006920</t>
  </si>
  <si>
    <t>ГОСУДАРСТВЕННОЕ БЮДЖЕТНОЕ УЧРЕЖДЕНИЕ РЕСПУБЛИКИ ДАГЕСТАН "ЦУНТИНСКАЯ ЦЕНТРАЛЬНАЯ РАЙОННАЯ БОЛЬНИЦА"</t>
  </si>
  <si>
    <t>0538000826</t>
  </si>
  <si>
    <t>МУНИЦИПАЛЬНОЕ КАЗЕННОЕ УЧРЕЖДЕНИЕ КУЛЬТУРЫ "СЕЛЬСКИЙ КЛУБ" С. ХАЗАР</t>
  </si>
  <si>
    <t>0512007418</t>
  </si>
  <si>
    <t>МУНИЦИПАЛЬНОЕ КАЗЕННОЕ УЧРЕЖДЕНИЕ "УПРАВЛЕНИЕ СТРОИТЕЛЬСТВА, ЖИЛИЩНО-КОММУНАЛЬНОГО, СЕЛЬСКОГО ХОЗЯЙСТВ И ЭКОЛОГИИ МУНИЦИПАЛЬНОГО РАЙОНА "ЦУНТИНСКИЙ РАЙОН"</t>
  </si>
  <si>
    <t>0538003834</t>
  </si>
  <si>
    <t>УПРАВЛЕНИЕ СУДЕБНОГО ДЕПАРТАМЕНТА В РЕСПУБЛИКЕ ДАГЕСТАН</t>
  </si>
  <si>
    <t>0562047504</t>
  </si>
  <si>
    <t>ГОСУДАРСТВЕННОЕ БЮДЖЕТНОЕ УЧРЕЖДЕНИЕ РЕСПУБЛИКИ ДАГЕСТАН "КУРАХСКАЯ ЦЕНТРАЛЬНАЯ РАЙОННАЯ БОЛЬНИЦА "</t>
  </si>
  <si>
    <t>0519002338</t>
  </si>
  <si>
    <t>АДМИНИСТРАЦИЯ СЕЛЬСКОГО ПОСЕЛЕНИЯ "СЕЛЬСОВЕТ КАССАГУМАХИНСКИЙ" АКУШИНСКОГО РАЙОНА РЕСПУБЛИКИ ДАГЕСТАН</t>
  </si>
  <si>
    <t>0502003809</t>
  </si>
  <si>
    <t>АДМИНИСТРАЦИЯ МУНИЦИПАЛЬНОГО ОБРАЗОВАНИЯ "СЕЛЬСОВЕТ "ХАЛИМБЕКАУЛЬСКИЙ"</t>
  </si>
  <si>
    <t>0507023686</t>
  </si>
  <si>
    <t>АДМИНИСТРАЦИЯ МУНИЦИПАЛЬНОГО ОБРАЗОВАНИЯ "СЕЛЬСОВЕТ КУРКЛИНСКИЙ" ЛАКСКОГО РАЙОНА РЕСПУБЛИКИ ДАГЕСТАН</t>
  </si>
  <si>
    <t>0520001628</t>
  </si>
  <si>
    <t>МУНИЦИПАЛЬНОЕ БЮДЖЕТНОЕ ОБЩЕОБРАЗОВАТЕЛЬНОЕ УЧРЕЖДЕНИЕ "СРЕДНЯЯ ОБЩЕОБРАЗОВАТЕЛЬНАЯ ШКОЛА №4 ГОРОДА БУЙНАКСКА"</t>
  </si>
  <si>
    <t>0543012520</t>
  </si>
  <si>
    <t>МУНИЦИПАЛЬНОЕ БЮДЖЕТНОЕ УЧРЕЖДЕНИЕ КУЛЬТУРЫ - "КУЛЬТУРНО-ДОСУГОВЫЙ ЦЕНТР АДМИНИСТРАЦИИ МО "СЕЛО ШАЛИБ"</t>
  </si>
  <si>
    <t>0539004647</t>
  </si>
  <si>
    <t>АДМИНИСТРАЦИЯ МУНИЦИПАЛЬНОГО ОБРАЗОВАНИЯ СЕЛЬСКОГО ПОСЕЛЕНИЯ "СЕЛЬСОВЕТ ДЖУЛЬДЖАГСКИЙ" ТАБАСАРАНСКОГО РАЙОНА РЕСПУБЛИКИ ДАГЕСТАН</t>
  </si>
  <si>
    <t>0530005759</t>
  </si>
  <si>
    <t>МУНИЦИПАЛЬНОЕ БЮДЖЕТНОЕ УЧРЕЖДЕНИЕ "РЕДАКЦИЯ ГАЗЕТЫ "ПУТЬ ИСТИНЫ" МУНИЦИПАЛЬНОГО ОБРАЗОВАНИЯ "АКУШИНСКИЙ РАЙОН"</t>
  </si>
  <si>
    <t>0502002185</t>
  </si>
  <si>
    <t>МУНИЦИПАЛЬНОЕ КАЗЕННОЕ ОБЩЕОБРАЗОВАТЕЛЬНОЕ УЧРЕЖДЕНИЕ "НУРУХСКАЯ НАЧАЛЬНАЯ ОБЩЕОБРАЗОВАТЕЛЬНАЯ ШКОЛА"</t>
  </si>
  <si>
    <t>0532004895</t>
  </si>
  <si>
    <t>АДМИНИСТРАЦИЯ МУНИЦИПАЛЬНОГО ОБРАЗОВАНИЯ "СЕЛО АКБУЛАТЮРТ"</t>
  </si>
  <si>
    <t>0534006383</t>
  </si>
  <si>
    <t>АДМИНИСТРАЦИЯ СЕЛЬСКОГО ПОСЕЛЕНИЯ "СЕЛЬСОВЕТ"АДИЛЬ-ЯНГИЮРТОВСКИЙ"</t>
  </si>
  <si>
    <t>0505009615</t>
  </si>
  <si>
    <t>МУНИЦИПАЛЬНОЕ БЮДЖЕТНОЕ ДОШКОЛЬНОЕ ОБРАЗОВАТЕЛЬНОЕ УЧРЕЖДЕНИЕ "ДЕТСКИЙ САД №7 "ДЮЙМОВОЧКА" ГОРОДСКОГО ОКРУГА"ГОРОД КИЗЛЯР""</t>
  </si>
  <si>
    <t>0547004792</t>
  </si>
  <si>
    <t>МУНИЦИПАЛЬНОЕ БЮДЖЕТНОЕ  ОБЩЕОБРАЗОВАТЕЛЬНОЕ УЧРЕЖДЕНИЕ "СРЕДНЯЯ ОБЩЕОБРАЗОВАТЕЛЬНАЯ ШКОЛА №1" ГОРОДСКОГО ОКРУГА "ГОРОД ДАГЕСТАНСКИЕ ОГНИ"</t>
  </si>
  <si>
    <t>0550004016</t>
  </si>
  <si>
    <t>ТЕРРИТОРИАЛЬНЫЙ ФОНД ОБЯЗАТЕЛЬНОГО МЕДИЦИНСКОГО СТРАХОВАНИЯ РЕСПУБЛИКИ ДАГЕСТАН</t>
  </si>
  <si>
    <t>0541012412</t>
  </si>
  <si>
    <t>ГОСУДАРСТВЕННОЕ КАЗЕННОЕ ОБЩЕОБРАЗОВАТЕЛЬНОЕ УЧРЕЖДЕНИЕ РЕСПУБЛИКИ ДАГЕСТАН "ЩЕДРИНСКАЯ СРЕДНЯЯ ОБЩЕОБРАЗОВАТЕЛЬНАЯ ШКОЛА ТЛЯРАТИНСКОГО РАЙОНА"</t>
  </si>
  <si>
    <t>0532140915</t>
  </si>
  <si>
    <t>УПРАВЛЕНИЕ СЕЛЬСКОГО ХОЗЯЙСТВА МУНИЦИПАЛЬНОГО ОБРАЗОВАНИЯ "ГЕРГЕБИЛЬСКИЙ РАЙОН"</t>
  </si>
  <si>
    <t>0508005778</t>
  </si>
  <si>
    <t>АДМИНИСТРАЦИЯ ВНУТРИГОРОДСКОГО РАЙОНА  "ЛЕНИНСКИЙ РАЙОН" ГОРОДА МАХАЧКАЛЫ</t>
  </si>
  <si>
    <t>0571006906</t>
  </si>
  <si>
    <t>ГОСУДАРСТВЕННОЕ БЮДЖЕТНОЕ УЧРЕЖДЕНИЕ ДОПОЛНИТЕЛЬНОГО ОБРАЗОВАНИЯ РЕСПУБЛИКИ ДАГЕСТАН "СПОРТИВНАЯ ШКОЛА "КАРАМАН"</t>
  </si>
  <si>
    <t>0573010337</t>
  </si>
  <si>
    <t>МУНИЦИПАЛЬНОЕ КАЗЕННОЕ УЧРЕЖДЕНИЕ КУЛЬТУРЫ  "УНЧУКАТЛИНСКИЙ КУЛЬТУРНО-ДОСУГОВЫЙ ЦЕНТР" ЛАКСКОГО РАЙОНА РЕСПУБЛИКИ ДАГЕСТАН</t>
  </si>
  <si>
    <t>0520003791</t>
  </si>
  <si>
    <t>МУНИЦИПАЛЬНОЕ БЮДЖЕТНОЕ УЧРЕЖДЕНИЕ "ЦЕНТРАЛИЗОВАННАЯ БУХГАЛТЕРИЯ" МУНИЦИПАЛЬНОГО РАЙОНА "КАЙТАГСКИЙ РАЙОН"</t>
  </si>
  <si>
    <t>0514901282</t>
  </si>
  <si>
    <t>МУНИЦИПАЛЬНОЕ КАЗЕННОЕ ДОШКОЛЬНОЕ ОБРАЗОВАТЕЛЬНОЕ УЧРЕЖДЕНИЕ "ТЕБЕКМАХИНСКИЙ ДЕТСКИЙ САД "СОЛНЫШКО"</t>
  </si>
  <si>
    <t>0502007218</t>
  </si>
  <si>
    <t>МУНИЦИПАЛЬНОЕ КАЗЕННОЕ УЧРЕЖДЕНИЕ "УПРАВЛЕНИЕ АРХИТЕКТУРЫ, ГРАДОСТРОИТЕЛЬСТВА И ИМУЩЕСТВЕННО-ЗЕМЕЛЬНЫХ ОТНОШЕНИЙ ГОРОДСКОГО ОКРУГА ГОРОД БУЙНАКСК"</t>
  </si>
  <si>
    <t>0543000564</t>
  </si>
  <si>
    <t>ПРОФЕССИОНАЛЬНАЯ ОБРАЗОВАТЕЛЬНАЯ АВТОНОМНАЯ НЕКОММЕРЧЕСКАЯ ОРГАНИЗАЦИЯ "РЕСПУБЛИКАНСКИЙ МНОГОПРОФИЛЬНЫЙ МЕДИЦИНСКИЙ КОЛЛЕДЖ"</t>
  </si>
  <si>
    <t>0571009801</t>
  </si>
  <si>
    <t>МУНИЦИПАЛЬНОЕ БЮДЖЕТНОЕ УЧРЕЖДЕНИЕ "ЦЕНТР ЖИЛИЩНЫХ СУБСИДИЙ ГОРОДА БУЙНАКСКА"</t>
  </si>
  <si>
    <t>0543019212</t>
  </si>
  <si>
    <t>МУНИЦИПАЛЬНОЕ БЮДЖЕТНОЕ ОБЩЕОБРАЗОВАТЕЛЬНОЕ УЧРЕЖДЕНИЕ КАДЕТСКАЯ ШКОЛА ИНТЕРНАТ " 1 ЫЙ ДАГЕСТАНСКИЙ КАДЕТСКИЙ КОРПУС ИМЕНИ ГЕНЕРАЛА ПОЛКОВНИКА ТРОШЕВА ГН"</t>
  </si>
  <si>
    <t>0541025323</t>
  </si>
  <si>
    <t>АДМИНИСТРАЦИЯ МУНИЦИПАЛЬНОГО ОБРАЗОВАНИЯ СЕЛЬСКОГО ПОСЕЛЕНИЯ  "СЕЛЬСОВЕТ ТОГОХСКИЙ" ШАМИЛЬСКОГО РАЙОНА РЕСПУБЛИКИ ДАГЕСТАН</t>
  </si>
  <si>
    <t>0528004116</t>
  </si>
  <si>
    <t>МУНИЦИПАЛЬНОЕ КАЗЕННОЕ  ОБЩЕОБРАЗОВАТЕЛЬНОЕ УЧРЕЖДЕНИЕ "МИКРАХСКАЯ СРЕДНЯЯ ОБЩЕОБРАЗОВАТЕЛЬНАЯ ШКОЛА ИМЕНИ З.З.ЗЕЙНАЛОВА "</t>
  </si>
  <si>
    <t>0553212293</t>
  </si>
  <si>
    <t>МУНИЦИПАЛЬНОЕ БЮДЖЕТНОЕ  ДОШКОЛЬНОЕ ОБРАЗОВАТЕЛЬНОЕ УЧРЕЖДЕНИЕ"ДЕТСКИЙ САД № 75" КОМБИНИРОВАННОГО ВИДА</t>
  </si>
  <si>
    <t>0561056746</t>
  </si>
  <si>
    <t>МУНИЦИПАЛЬНОЕ КАЗЕННОЕ УЧРЕЖДЕНИЕ КУЛЬТУРЫ "МЕЖПОСЕЛЕНЧЕСКИЙ КУЛЬТУРНО-ДОСУГОВЫЙ ЦЕНТР" МО "СЕЛЬСОВЕТ ШАПИХСКИЙ"</t>
  </si>
  <si>
    <t>0538003915</t>
  </si>
  <si>
    <t>МУНИЦИПАЛЬНОЕ КАЗЕННОЕ ОБЩЕОБРАЗОВАТЕЛЬНОЕ УЧРЕЖДЕНИЕ "БУРТУНАЙСКАЯ СРЕДНЯЯ ОБЩЕОБРАЗОВАТЕЛЬНАЯ ШКОЛА"</t>
  </si>
  <si>
    <t>0513005565</t>
  </si>
  <si>
    <t>МУНИЦИПАЛЬНОЕ БЮДЖЕТНОЕ УЧРЕЖДЕНИЕ "РЕДАКЦИЯ РАЙОННОЙ ОБЩЕСТВЕННО-ПОЛИТИЧЕСКОЙ ГАЗЕТЫ "ДЕРБЕНТСКИЕ ИЗВЕСТИЯ"</t>
  </si>
  <si>
    <t>0512008718</t>
  </si>
  <si>
    <t>ГОСУДАРСТВЕННОЕ КАЗЕННОЕ ОБЩЕОБРАЗОВАТЕЛЬНОЕ УЧРЕЖДЕНИЕ РЕСПУБЛИКИ ДАГЕСТАН "КУРМИНСКАЯ СРЕДНЯЯ  ШКОЛА - ИНТЕРНАТ"</t>
  </si>
  <si>
    <t>0508005841</t>
  </si>
  <si>
    <t>АДМИНИСТРАЦИЯ МУНИЦИПАЛЬНОГО ОБРАЗОВАНИЯ "СЕЛЬСОВЕТ ЦИЗГАРИНСКИЙ" ДАХАДАЕВСКОГО РАЙОНА РЕСПУБЛИКИ ДАГЕСТАН</t>
  </si>
  <si>
    <t>0511001205</t>
  </si>
  <si>
    <t>"УПРАВЛЕНИЕ КУЛЬТУРЫ МУНИЦИПАЛЬНОГО ОБРАЗОВАНИЯ "КИЗЛЯРСКИЙ РАЙОН"</t>
  </si>
  <si>
    <t>0517010750</t>
  </si>
  <si>
    <t>ГОСУДАРСТВЕННОЕ БЮДЖЕТНОЕ УЧРЕЖДЕНИЕ ДОПОЛНИТЕЛЬНОГО ОБРАЗОВАНИЯ РЕСПУБЛИКИ ДАГЕСТАН "СПОРТИВНАЯ ШКОЛА "БОТАЮРТ"</t>
  </si>
  <si>
    <t>0534075919</t>
  </si>
  <si>
    <t>МУНИЦИПАЛЬНОЕ КАЗЕННОЕ ДОШКОЛЬНОЕ ОБРАЗОВАТЕЛЬНОЕ УЧРЕЖДЕНИЕ "ДЕТСКИЙ САД "РОМАШКА" С. АЛАК" МУНИЦИПАЛЬНОГО РАЙОНА "БОТЛИХСКИЙ РАЙОН"</t>
  </si>
  <si>
    <t>0506005902</t>
  </si>
  <si>
    <t>Муниципальное казенное учреждение культуры муниципального образования "село Темиргое" культурно-досуговый центр МО "село Темиргое"</t>
  </si>
  <si>
    <t>0552005270</t>
  </si>
  <si>
    <t>ГОСУДАРСТВЕННОЕ БЮДЖЕТНОЕ  УЧРЕЖДЕНИЕ  РЕСПУБЛИКИ ДАГЕСТАН "КИЗИЛЮРТОВСКОЕ РАЙОННОЕ ВЕТЕРИНАРНОЕ УПРАВЛЕНИЕ"</t>
  </si>
  <si>
    <t>0516006750</t>
  </si>
  <si>
    <t>МУНИЦИПАЛЬНОЕ БЮДЖЕТНОЕ ОБЩЕОБРАЗОВАТЕЛЬНОЕ УЧРЕЖДЕНИЕ "АГАЧАУЛЬСКАЯ СРЕДНЯЯ ОБЩЕОБРАЗОВАТЕЛЬНАЯ ШКОЛА ИМ. МАЙОРА ПОЛИЦИИ ГАБИЛОВА ГАБИЛА"</t>
  </si>
  <si>
    <t>0522010924</t>
  </si>
  <si>
    <t>АВТОНОМНАЯ НЕКОММЕРЧЕСКАЯ ОРГАНИЗАЦИЯ ДОПОЛНИТЕЛЬНОГО ОБРАЗОВАНИЯ ШКОЛА АНГЛИЙСКОГО ЯЗЫКА "ЛИНГВИСТ"</t>
  </si>
  <si>
    <t>0562060777</t>
  </si>
  <si>
    <t>МУНИЦИПАЛЬНОЕ КАЗЕННОЕ ДОШКОЛЬНОЕ ОБРАЗОВАТЕЛЬНОЕ УЧРЕЖДЕНИЕ "ДЕТСКИЙ САД" С.ГОРТКОЛО</t>
  </si>
  <si>
    <t>0536009044</t>
  </si>
  <si>
    <t>ГОСУДАРСТВЕННОЕ УЧРЕЖДЕНИЕ "ЭКСПЕРТНЫЙ ЦЕНТР ПО СТРОИТЕЛЬНОЙ ДЕЯТЕЛЬНОСТИ"</t>
  </si>
  <si>
    <t>0562006554</t>
  </si>
  <si>
    <t>ГОСУДАРСТВЕННОЕ КАЗЕННОЕ УЧРЕЖДЕНИЕ РЕСПУБЛИКИ ДАГЕСТАН "СПЕЦГАЗСТРОЙСЕРВИС"</t>
  </si>
  <si>
    <t>0541025764</t>
  </si>
  <si>
    <t>МУНИЦИПАЛЬНОЕ КАЗЕННОЕ УЧРЕЖДЕНИЕ "ЦЕНТР КУЛЬТУРЫ И ДОСУГА АДМИНИСТРАЦИИ МО "СЕЛО ХАРАЧИ"</t>
  </si>
  <si>
    <t>0533014416</t>
  </si>
  <si>
    <t>МУНИЦИПАЛЬНОЕ БЮДЖЕТНОЕ УЧРЕЖДЕНИЕ ДОПОЛНИТЕЛЬНОГО ОБРАЗОВАНИЯ "ДЕТСКО-ЮНОШЕСКАЯ СПОРТИВНАЯ ШКОЛА"</t>
  </si>
  <si>
    <t>МУНИЦИПАЛЬНОЕ КАЗЕННОЕ УЧРЕЖДЕНИЕ КУЛЬТУРЫ "КУЛЬТУРНО-ДОСУГОВЫЙ ЦЕНТР "ХОТОДИНСКИЙ"</t>
  </si>
  <si>
    <t>0528011730</t>
  </si>
  <si>
    <t>МУНИЦИПАЛЬНОЕ КАЗЕННОЕ УЧРЕЖДЕНИЕ "СЛУЖБА СУБСИДИЙ" МУНИЦИПАЛЬНОГО ОБРАЗОВАНИЯ "НОВОЛАКСКИЙ РАЙОН"</t>
  </si>
  <si>
    <t>0524008198</t>
  </si>
  <si>
    <t>ОТДЕЛ МИНИСТЕРСТВА ВНУТРЕННИХ ДЕЛ РОССИЙСКОЙ ФЕДЕРАЦИИ ПО ДАХАДАЕВСКОМУ РАЙОНУ</t>
  </si>
  <si>
    <t>0511001773</t>
  </si>
  <si>
    <t>МУНИЦИПАЛЬНОЕ КАЗЕННОЕ УЧРЕЖДЕНИЕ "КУЛЬТУРНО-ДОСУГОВЫЙ ЦЕНТР" МО "СЕЛО АРАДА-ЧУГЛИ" ЛЕВАШИНСКОГО РАЙОНА РД</t>
  </si>
  <si>
    <t>0521013591</t>
  </si>
  <si>
    <t>МУНИЦИПАЛЬНОЕ КАЗЕННОЕ ОБЩЕОБРАЗОВАТЕЛЬНОЕ УЧРЕЖДЕНИЕ "УЛУЗСКАЯ СРЕДНЯЯ ОБЩЕОБРАЗОВАТЕЛЬНАЯ ШКОЛА"</t>
  </si>
  <si>
    <t>0530008492</t>
  </si>
  <si>
    <t>МУНИЦИПАЛЬНОЕ КАЗЕННОЕ ОБЩЕОБРАЗОВАТЕЛЬНОЕ УЧРЕЖДЕНИЕ "ЦУНИМАХИНСКАЯ ОСНОВНАЯ ОБЩЕОБРАЗОВАТЕЛЬНАЯ ШКОЛА"</t>
  </si>
  <si>
    <t>0502004930</t>
  </si>
  <si>
    <t>АДМИНИСТРАЦИЯ СЕЛЬСКОГО ПОСЕЛЕНИЯ "СЕЛЬСОВЕТ "АШАГА-СТАЛЬСКИЙ" СУЛЕЙМАН-СТАЛЬСКОГО МУНИЦИПАЛЬНОГО РАЙОНА РЕСПУБЛИКИ ДАГЕСТАН</t>
  </si>
  <si>
    <t>0529906759</t>
  </si>
  <si>
    <t>МУНИЦИПАЛЬНОЕ БЮДЖЕТНОЕ ОБЩЕОБРАЗОВАТЕЛЬНОЕ УЧРЕЖДЕНИЕ "УРКАРАХСКАЯ НАЧАЛЬНАЯ ШКОЛА-ДЕТСКИЙ САД ИМЕНИ РАМАЗАНОВА Р.С."</t>
  </si>
  <si>
    <t>0511002086</t>
  </si>
  <si>
    <t>ДАГЕСТАНСКИЙ НАУЧНО-ИССЛЕДОВАТЕЛЬСКИЙ И ТЕХНОЛОГИЧЕСКИЙ ИНСТИТУТ ИНФОРМАТИКИ</t>
  </si>
  <si>
    <t>0560012168</t>
  </si>
  <si>
    <t>МУНИЦИПАЛЬНОЕ КАЗЕННОЕ ОБЩЕОБРАЗОВАТЕЛЬНОЕ УЧРЕЖДЕНИЕ "КАРАГАССКАЯ СРЕДНЯЯ ОБЩЕОБРАЗОВАТЕЛЬНАЯ ШКОЛА ИМЕНИ К.Ш.КИДИРНИЯЗОВА" АДМИНИСТРАЦИИ МУНИЦИПАЛЬНОГО РАЙОНА "НОГАЙСКИЙ РАЙОН" РЕСПУБЛИКИ ДАГЕСТАН</t>
  </si>
  <si>
    <t>0525005930</t>
  </si>
  <si>
    <t>АДМИНИСТРАЦИЯ МУНИЦИПАЛЬНОГО ОБРАЗОВАНИЯ  СЕЛЬСКОГО ПОСЕЛЕНИЯ "СЕЛЬСОВЕТ ОБОДИНСКИЙ" ХУНЗАХСКОГО РАЙОНА РЕСПУБЛИКИ ДАГЕСТАН</t>
  </si>
  <si>
    <t>0536002592</t>
  </si>
  <si>
    <t>ГОСУДАРСТВЕННОЕ БЮДЖЕТНОЕ ПРОФЕССИОНАЛЬНОЕ ОБРАЗОВАТЕЛЬНОЕ УЧРЕЖДЕНИЕ РЕСПУБЛИКИ ДАГЕСТАН "ПРОФЕССИОНАЛЬНО-ПЕДАГОГИЧЕСКИЙ КОЛЛЕДЖ ИМЕНИ З.Н.БАТЫРМУРЗАЕВА"</t>
  </si>
  <si>
    <t>0544013446</t>
  </si>
  <si>
    <t>МУНИЦИПАЛЬНОЕ ОБРАЗОВАНИЕ "СЕЛО ГЕРГЕБИЛЬ" ГЕРГЕБИЛЬСКОГО РАЙОНА РЕСПУБЛИКИ ДАГЕСТАН СЕЛЬСКОЕ ПОСЕЛЕНИЕ</t>
  </si>
  <si>
    <t>0508005915</t>
  </si>
  <si>
    <t>МУНИЦИПАЛЬНОЕ КАЗЕННОЕ УЧРЕЖДЕНИЕ "АДМИНИСТРАЦИЯ ЦУЩАРСКОГО СЕЛЬСКОГО ПОСЕЛЕНИЯ" КУЛИНСКОГО МУНИЦИПАЛЬНОГО РАЙОНА РЕСПУБЛИКИ ДАГЕСТАН</t>
  </si>
  <si>
    <t>0518000747</t>
  </si>
  <si>
    <t>АВТОНОМНАЯ НЕКОММЕРЧЕСКАЯ ОРГАНИЗАЦИЯ "ЦЕНТР ЮРИДИЧЕСКОЙ ПОМОЩИ"</t>
  </si>
  <si>
    <t>0571003486</t>
  </si>
  <si>
    <t>ГОСУДАРСТВЕННОЕ БЮДЖЕТНОЕ УЧРЕЖДЕНИЕ РЕСПУБЛИКИ ДАГЕСТАН "КИЗИЛЮРТОВСКАЯ ЦЕНТРАЛЬНАЯ ГОРОДСКАЯ БОЛЬНИЦА"</t>
  </si>
  <si>
    <t>0546011275</t>
  </si>
  <si>
    <t>АДМИНИСТРАЦИЯ МУНИЦИПАЛЬНОГО РАЙОНА "ЦУНТИНСКИЙ РАЙОН " РЕСПУБЛИКИ ДАГЕСТАН</t>
  </si>
  <si>
    <t>0538000833</t>
  </si>
  <si>
    <t>МУНИЦИПАЛЬНОЕ КАЗЕННОЕ ДОШКОЛЬНОЕ ОБРАЗОВАТЕЛЬНОЕ УЧРЕЖДЕНИЕ "ГЮХРЯГСКИЙ ДЕТСКИЙ САД "ЧЕБУРАШКА"</t>
  </si>
  <si>
    <t>0530009658</t>
  </si>
  <si>
    <t>МУНИЦИПАЛЬНОЕ БЮДЖЕТНОЕ УЧРЕЖДЕНИЕ ДОПОЛНИТЕЛЬНОГО ОБРАЗОВАНИЯ "ПАРАУЛЬСКАЯ ДЕТСКО-ЮНОШЕСКАЯ СПОРТИВНАЯ ШКОЛА ИМ.АБДУРАГИМОВА МАГОМЕД-ШАМИЛЯ МАГОМЕДОВИЧА"</t>
  </si>
  <si>
    <t>0522012079</t>
  </si>
  <si>
    <t>МУНИЦИПАЛЬНОЕ КАЗЕННОЕ ОБЩЕОБРАЗОВАТЕЛЬНОЕ УЧРЕЖДЕНИЕ "ГЕРХМАХИНСКАЯ СРЕДНЯЯ ОБЩЕОБРАЗОВАТЕЛЬНАЯ ШКОЛА"</t>
  </si>
  <si>
    <t>0502005355</t>
  </si>
  <si>
    <t>МУНИЦИПАЛЬНОЕ КАЗЕННОЕ ОБЩЕОБРАЗОВАТЕЛЬНОЕ УЧРЕЖДЕНИЕ "ДУАКАРСКАЯ СРЕДНЯЯ ОБЩЕОБРАЗОВАТЕЛЬНАЯ ШКОЛА"</t>
  </si>
  <si>
    <t>0511002791</t>
  </si>
  <si>
    <t>МУНИЦИПАЛЬНОЕ БЮДЖЕТНОЕ УЧРЕЖДЕНИЕ ДОПОЛНИТЕЛЬНОГО ОБРАЗОВАНИЯ "СПОРТИВНАЯ ШКОЛА БУЙНАКСКОГО РАЙОНА"</t>
  </si>
  <si>
    <t>0507018100</t>
  </si>
  <si>
    <t>МУНИЦИПАЛЬНОЕ КАЗЕННОЕ ОБЩЕОБРАЗОВАТЕЛЬНОЕ УЧРЕЖДЕНИЕ "КАРАКЮРИНСКАЯ СРЕДНЯЯ ОБЩЕОБРАЗОВАТЕЛЬНАЯ ШКОЛА ИМ.Г.М.МАХМУДОВА" ДОКУЗПАРИНСКОГО РАЙОНА РЕСПУБЛИКИ ДАГЕСТАН</t>
  </si>
  <si>
    <t>0553003444</t>
  </si>
  <si>
    <t>МУНИЦИПАЛЬНОЕ УЧРЕЖДЕНИЕ "УРАДИНСКАЯ ВРАЧЕБНАЯ АМБУЛАТОРИЯ"</t>
  </si>
  <si>
    <t>0528004003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</si>
  <si>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ДАГЕСТАН</t>
  </si>
  <si>
    <t>0562059034</t>
  </si>
  <si>
    <t>МУНИЦИПАЛЬНОЕ БЮДЖЕТНОЕ ОБЩЕОБРАЗОВАТЕЛЬНОЕ УЧРЕЖДЕНИЕ "МАХАЧКАЛИНСКИЙ МНОГОПРОФИЛЬНЫЙ ЛИЦЕЙ № 39 ИМ. Б. АСТЕМИРОВА"</t>
  </si>
  <si>
    <t>0561053216</t>
  </si>
  <si>
    <t>МУНИЦИПАЛЬНОЕ КАЗЕННОЕ ОБЩЕОБРАЗОВАТЕЛЬНОЕ УЧРЕЖДЕНИЕ "ТЕРЕЧНАЯ СРЕДНЯЯ ОБЩЕОБРАЗОВАТЕЛЬНАЯ ШКОЛА"</t>
  </si>
  <si>
    <t>0534029951</t>
  </si>
  <si>
    <t>АДМИНИСТРАЦИЯ СЕЛЬСКОГО ПОСЕЛЕНИЯ "СЕЛЬСОВЕТ САНИОРТИНСКИЙ"</t>
  </si>
  <si>
    <t>0532000450</t>
  </si>
  <si>
    <t>МУНИЦИПАЛЬНОЕ КАЗЕННОЕ ОБЩЕОБРАЗОВАТЕЛЬНОЕ УЧРЕЖДЕНИЕ "МУКАРСКАЯ НАЧАЛЬНАЯ ОБЩЕОБРАЗОВАТЕЛЬНАЯ ШКОЛА" МУНИЦИПАЛЬНОГО РАЙОНА "ЛАКСКИЙ РАЙОН" РЕСПУБЛИКИ ДАГЕСТАН</t>
  </si>
  <si>
    <t>0520003978</t>
  </si>
  <si>
    <t>МУНИЦИПАЛЬНОЕ КАЗЕННОЕ ОБЩЕОБРАЗОВАТЕЛЬНОЕ УЧРЕЖДЕНИЕ "ДЖЕНЫХСКАЯ СРЕДНЯЯ ОБЩЕОБРАЗОВАТЕЛЬНАЯ ШКОЛА ИМ.М.Р.ГУСЕЙНОВА"</t>
  </si>
  <si>
    <t>0526013355</t>
  </si>
  <si>
    <t>ГОСУДАРСТВЕННОЕ БЮДЖЕТНОЕ УЧРЕЖДЕНИЕ РЕСПУБЛИКИ ДАГЕСТАН "ТИНДИНСКАЯ УЧАСТКОВАЯ БОЛЬНИЦА"</t>
  </si>
  <si>
    <t>0537003655</t>
  </si>
  <si>
    <t>АВТОНОМНАЯ НЕКОММЕРЧЕСКАЯ ОРГАНИЗАЦИЯ "РАДУГА"</t>
  </si>
  <si>
    <t>0522020249</t>
  </si>
  <si>
    <t>АДМИНИСТРАЦИЯ МУНИЦИПАЛЬНОГО ОБРАЗОВАНИЯ "СЕЛО ТУХЧАР" НОВОЛАКСКОГО РАЙОНА РЕСПУБЛИКИ ДАГЕСТАН</t>
  </si>
  <si>
    <t>0524005246</t>
  </si>
  <si>
    <t>МУНИЦИПАЛЬНОЕ УЧРЕЖДЕНИЕ "ГОРОДСКОЙ ЕДИНЫЙ РАСЧЕТНЫЙ ЦЕНТР"</t>
  </si>
  <si>
    <t>0544002758</t>
  </si>
  <si>
    <t>МУНИЦИПАЛЬНОЕ КАЗЕННОЕ УЧРЕЖДЕНИЕ КУЛЬТУРЫ "СЕЛЬСКИЙ КЛУБ" С.МУЗАИМ</t>
  </si>
  <si>
    <t>0512005788</t>
  </si>
  <si>
    <t>АВТОНОМНАЯ НЕКОММЕРЧЕСКАЯ ОРГАНИЗАЦИЯ МОЛОДЕЖНЫЙ РЕСУРСНЫЙ ЦЕНТР</t>
  </si>
  <si>
    <t>0554008477</t>
  </si>
  <si>
    <t>ГОСУДАРСТВЕННОЕ КАЗЕННОЕ УЧРЕЖДЕНИЕ РЕСПУБЛИКИ ДАГЕСТАН "ДАГВОДСЕРВИС"</t>
  </si>
  <si>
    <t>0571003535</t>
  </si>
  <si>
    <t>МУНИЦИПАЛЬНОЕ КАЗЕННОЕ УЧРЕЖДЕНИЕ "УПРАВЛЕНИЕ КАПИТАЛЬНОГО СТРОИТЕЛЬСТВА И СЛУЖБЫ ЗАКАЗЧИКА"</t>
  </si>
  <si>
    <t>0546023633</t>
  </si>
  <si>
    <t>МУНИЦИПАЛЬНОЕ КАЗЕННОЕ ОБЩЕОБРАЗОВАТЕЛЬНОЕ УЧРЕЖДЕНИЕ "ЗИЛЬМУКМАХИНСКАЯ ОСНОВНАЯ ОБЩЕОБРАЗОВАТЕЛЬНАЯ ШКОЛА" МУНИЦИПАЛЬНОГО ОБРАЗОВАНИЯ "АКУШИНСКИЙ РАЙОН" РЕСПУБЛИКИ ДАГЕСТАН</t>
  </si>
  <si>
    <t>0502004954</t>
  </si>
  <si>
    <t>АВТОНОМНАЯ НЕКОММЕРЧЕСКАЯ ОРГАНИЗАЦИЯ ДОПОЛНИТЕЛЬНОГО ПРОФЕССИОНАЛЬНОГО ОБРАЗОВАНИЯ РЕГИОНАЛЬНЫЙ ЦЕНТР ПОДГОТОВКИ СПЕЦИАЛИСТОВ "ИНСТИТУТ НОВЫХ ТЕХНОЛОГИЙ В ОБРАЗОВАНИИ"</t>
  </si>
  <si>
    <t>0571010934</t>
  </si>
  <si>
    <t>ФЕДЕРАЛЬНОЕ ГОСУДАРСТВЕННОЕ БЮДЖЕТНОЕ НАУЧНОЕ УЧРЕЖДЕНИЕ "ФЕДЕРАЛЬНЫЙ АГРАРНЫЙ НАУЧНЫЙ ЦЕНТР РЕСПУБЛИКИ ДАГЕСТАН"</t>
  </si>
  <si>
    <t>0560205272</t>
  </si>
  <si>
    <t>АДМИНИСТРАЦИЯ МУНИЦИПАЛЬНОГО ОБРАЗОВАНИЯ "СЕЛЬСОВЕТ ДЖИБАХНИНСКИЙ" КАЙТАГСКОГО РАЙОНА РЕСПУБЛИКИ ДАГЕСТАН</t>
  </si>
  <si>
    <t>0514001740</t>
  </si>
  <si>
    <t>ГОСУДАРСТВЕННОЕ АВТОНОМНОЕ УЧРЕЖДЕНИЕ РЕСПУБЛИКИ ДАГЕСТАН "ДАГЕСТАНСКОЕ КНИЖНОЕ ИЗДАТЕЛЬСТВО"</t>
  </si>
  <si>
    <t>0562058680</t>
  </si>
  <si>
    <t>МУНИЦИПАЛЬНОЕ КАЗЕННОЕ ДОШКОЛЬНОЕ ОБРАЗОВАТЕЛЬНОЕ УЧРЕЖДЕНИЕ "ДЕТСКИЙ САД "СКАЗКА"</t>
  </si>
  <si>
    <t>ГОСУДАРСТВЕННОЕ БЮДЖЕТНОЕ УЧРЕЖДЕНИЕ РЕСПУБЛИКИ ДАГЕСТАН "РЕСПУБЛИКАНСКАЯ ДЕТСКАЯ БОЛЬНИЦА ВОССТАНОВИТЕЛЬНОГО ЛЕЧЕНИЯ ИМ. ХАЙРУДИНОВОЙ М.А."</t>
  </si>
  <si>
    <t>0561061224</t>
  </si>
  <si>
    <t>АДМИНИСТРАЦИЯ МУНИЦИПАЛЬНОГО ОБРАЗОВАНИЯ "СЕЛЬСОВЕТ НОВОМЕХЕЛЬТИНСКИЙ"</t>
  </si>
  <si>
    <t>0524005239</t>
  </si>
  <si>
    <t>МУНИЦИПАЛЬНОЕ КАЗЕННОЕ УЧРЕЖДЕНИЕ "СТАЛЬСКИЙ КУЛЬТУРНО-ДОСУГОВЫЙ ЦЕНТР"</t>
  </si>
  <si>
    <t>0516011006</t>
  </si>
  <si>
    <t>АДМИНИСТРАЦИЯ МУНИЦИПАЛЬНОГО ОБРАЗОВАНИЯ "СЕЛЬСОВЕТ МОГОХСКИЙ"</t>
  </si>
  <si>
    <t>0508005979</t>
  </si>
  <si>
    <t>МУНИЦИПАЛЬНОЕ КАЗЕННОЕ  ДОШКОЛЬНОЕ ОБРАЗОВАТЕЛЬНОЕ УЧРЕЖДЕНИЕ"ДЕТСКИЙ САД "СОКОЛЕНОК"</t>
  </si>
  <si>
    <t>0523004539</t>
  </si>
  <si>
    <t>МУНИЦИПАЛЬНОЕ КАЗЕННОЕ  ДОШКОЛЬНОЕ ОБРАЗОВАТЕЛЬНОЕ УЧРЕЖДЕНИЕ "ДЕТСКИЙ САД "ЗАРЯ" С. БАРШАМАЙ</t>
  </si>
  <si>
    <t>0514004934</t>
  </si>
  <si>
    <t>МУНИЦИПАЛЬНОЕ КАЗЕННОЕ ОБЩЕОБРАЗОВАТЕЛЬНОЕ УЧРЕЖДЕНИЕ "КИЛЯТЛИНСКАЯ СРЕДНЯЯ ОБЩЕОБРАЗОВАТЕЛЬНАЯ ШКОЛА"</t>
  </si>
  <si>
    <t>0509105550</t>
  </si>
  <si>
    <t>АДМИНИСТРАЦИЯ СЕЛЬСКОГО ПОСЕЛЕНИЯ "СЕЛО ГАДАРИ" ГУМБЕТОВСКОГО РАЙОНА РЕСПУБЛИКИ ДАГЕСТАН</t>
  </si>
  <si>
    <t>0509007778</t>
  </si>
  <si>
    <t>АДМИНИСТРАЦИЯ СЕЛЬСКОГО ПОСЕЛЕНИЯ "СЕЛЬСОВЕТ ТЛЯЦУДИНСКИЙ"</t>
  </si>
  <si>
    <t>0538002767</t>
  </si>
  <si>
    <t>ГОСУДАРСТВЕННОЕ БЮДЖЕТНОЕ УЧРЕЖДЕНИЕ РЕСПУБЛИКИ ДАГЕСТАН "ДАГЕСТАНСКИЙ ЦЕНТР МЕДИЦИНЫ КАТАСТРОФ"</t>
  </si>
  <si>
    <t>0572010920</t>
  </si>
  <si>
    <t>АДМИНИСТРАЦИЯ СЕЛЬСКОГО ПОСЕЛЕНИЯ "СЕЛО ТЛЯРАТА" ГУМБЕТОВСКОГО РАЙОНА РЕСПУБЛИКИ ДАГЕСТАН</t>
  </si>
  <si>
    <t>0509005756</t>
  </si>
  <si>
    <t>МУНИЦИПАЛЬНОЕ БЮДЖЕТНОЕ УЧРЕЖДЕНИЕ МУНИЦИПАЛЬНОГО РАЙОНА "МАГАРАМКЕНТСКИЙ РАЙОН" "ЖИЛИЩНО-КОММУНАЛЬНОЕ ХОЗЯЙСТВО"</t>
  </si>
  <si>
    <t>0523015040</t>
  </si>
  <si>
    <t>МУНИЦИПАЛЬНОЕ БЮДЖЕТНОЕ УЧРЕЖДЕНИЕ "ЦЕНТР ТРАДИЦИОННОЙ КУЛЬТУРЫ НАРОДОВ РОССИИ ИМ. К.М. ЮНУСОВА" С/С КОКРЕКСКИЙ</t>
  </si>
  <si>
    <t>0534035553</t>
  </si>
  <si>
    <t>МУНИЦИПАЛЬНОЕ БЮДЖЕТНОЕ УЧРЕЖДЕНИЕ ДОПОЛНИТЕЛЬНОГО ОБРАЗОВАНИЯ "ЦЕНТР ЭСТЕТИЧЕСКОГО ВОСПИТАНИЯ "РАДУГА"</t>
  </si>
  <si>
    <t>0562069561</t>
  </si>
  <si>
    <t>АДМИНИСТРАЦИЯ МУНИЦИПАЛЬНОГО ОБРАЗОВАНИЯ "СЕЛО КУДУТЛЬ" ГЕРГЕБИЛЬСКОГО РАЙОНА РЕСПУБЛИКИ ДАГЕСТАН</t>
  </si>
  <si>
    <t>0508005961</t>
  </si>
  <si>
    <t>МУНИЦИПАЛЬНОЕ КАЗЕННОЕ ОБЩЕОБРАЗОВАТЕЛЬНОЕ УЧРЕЖДЕНИЕ "ЛИЩИНСКАЯ ОСНОВНАЯ ОБЩЕОБРАЗОВАТЕЛЬНАЯ ШКОЛА ИМЕНИ МУТАЗОВА ТИМУРА ИСМАИЛОВИЧА"</t>
  </si>
  <si>
    <t>0514003497</t>
  </si>
  <si>
    <t>МУНИЦИПАЛЬНОЕ БЮДЖЕТНОЕ УЧРЕЖДЕНИЕ "ЦЕНТРАЛИЗОВАННАЯ БУХГАЛТЕРИЯ МУНИЦИПАЛЬНЫХ КАЗЕННЫХ И БЮДЖЕТНЫХ УЧРЕЖДЕНИЙ МУНИЦИПАЛЬНОГО РАЙОНА "КУРАХСКИЙ РАЙОН"</t>
  </si>
  <si>
    <t>0519001782</t>
  </si>
  <si>
    <t>МУНИЦИПАЛЬНОЕ КАЗЕННОЕ ОБЩЕОБРАЗОВАТЕЛЬНОЕ УЧРЕЖДЕНИЕ "МОГИЛЕВСКАЯ СРЕДНЯЯ ОБЩЕОБРАЗОВАТЕЛЬНАЯ ШКОЛА ИМ.Н.У.АЗИЗОВА"</t>
  </si>
  <si>
    <t>0534024576</t>
  </si>
  <si>
    <t>МУНИЦИПАЛЬНОЕ КАЗЕННОЕ ОБЩЕОБРАЗОВАТЕЛЬНОЕ  УЧРЕЖДЕНИЕ "МИШЛЕШСКАЯ  СРЕДНЯЯ  ОБЩЕОБРАЗОВАТЕЛЬНАЯ  ШКОЛА"</t>
  </si>
  <si>
    <t>0526005562</t>
  </si>
  <si>
    <t>АВТОНОМНАЯ НЕКОММЕРЧЕСКАЯ ОРГАНИЗАЦИЯ ПО ОКАЗАНИЮ ПРАВОВЫХ И ОЦЕНОЧНЫХ УСЛУГ "БЮРО ЭКСПЕРТИЗ"</t>
  </si>
  <si>
    <t>0541027698</t>
  </si>
  <si>
    <t>АВТОНОМНАЯ НЕКОММЕРЧЕСКАЯ ОРГАНИЗАЦИЯ "ЦЕНТР ПАТРИОТИЧЕСКОГО ВОСПИТАНИЯ ДАГЕСТАН-КРЫМ"</t>
  </si>
  <si>
    <t>0543016282</t>
  </si>
  <si>
    <t>ГОСУДАРСТВЕННОЕ БЮДЖЕТНОЕ  УЧРЕЖДЕНИЕ РЕСПУБЛИКИ ДАГЕСТАН " РЕСПУБЛИКАНСКАЯ БОЛЬНИЦА ВОССТАНОВИТЕЛЬНОГО ЛЕЧЕНИЯ"</t>
  </si>
  <si>
    <t>0561036771</t>
  </si>
  <si>
    <t>АВТОНОМНАЯ НЕКОММЕРЧЕСКАЯ ОРГАНИЗАЦИЯ СОЦИАЛЬНОГО ОБСЛУЖИВАНИЯ НАСЕЛЕНИЯ РЕСПУБЛИКИ ДАГЕСТАН "КАРАБУДАХКЕНТ"</t>
  </si>
  <si>
    <t>0522021059</t>
  </si>
  <si>
    <t>МУНИЦИПАЛЬНОЕ КАЗЕННОЕ ОБЩЕОБРАЗОВАТЕЛЬНОЕ УЧРЕЖДЕНИЕ "ИКРИНСКАЯ СРЕДНЯЯ ОБЩЕОБРАЗОВАТЕЛЬНАЯ ШКОЛА-ИНТЕРНАТ ИМЕНИ ГЕРОЯ РОССИИ З.Л. БАТМАНОВА"</t>
  </si>
  <si>
    <t>0519013273</t>
  </si>
  <si>
    <t>МУНИЦИПАЛЬНОЕ  КАЗЕННОЕ ОБЩЕОБРАЗОВАТЕЛЬНОЕ УЧРЕЖДЕНИЕ "ТЛЕЗДИНСКАЯ НАЧАЛЬНАЯ ОБЩЕОБРАЗОВАТЕЛЬНАЯ ШКОЛА"</t>
  </si>
  <si>
    <t>0528008488</t>
  </si>
  <si>
    <t>МУНИЦИПАЛЬНОЕ КАЗЕННОЕ ДОШКОЛЬНОЕ ОБРАЗОВАТЕЛЬНОЕ УЧРЕЖДЕНИЕ "ДЕТСКИЙ САД №7" С.КУДАЛИ ГУНИБСКОГО РАЙОНА РЕСПУБЛИКИ ДАГЕСТАН</t>
  </si>
  <si>
    <t>0510008328</t>
  </si>
  <si>
    <t>МУНИЦИПАЛЬНОЕ КАЗЕННОЕ УЧРЕЖДЕНИЕ "УПРАВЛЕНИЕ ИНФОРМАЦИОННОГО ОБЕСПЕЧЕНИЯ И ВЗАИМОДЕЙСТВИЯ СО СРЕДСТВАМИ МАССОВОЙ ИНФОРМАЦИИ" ПРИ АДМИНИСТРАЦИИ МР "ЛЕВАШИНСКИЙ РАЙОН"</t>
  </si>
  <si>
    <t>0521006097</t>
  </si>
  <si>
    <t>МУНИЦИПАЛЬНОЕ БЮДЖЕТНОЕ УЧРЕЖДЕНИЕ ДОПОЛНИТЕЛЬНОГО ОБРАЗОВАНИЯ "ДОМ ДЕТСКОГО ТВОРЧЕСТВА" ХУНЗАХСКОГО РАЙОНА РЕСПУБЛИКИ ДАГЕСТАН</t>
  </si>
  <si>
    <t>0536009051</t>
  </si>
  <si>
    <t>МУНИЦИПАЛЬНОЕ КАЗЕННОЕ УЧРЕЖДЕНИЕ КУЛЬТУРЫ "СЕЛЬСКИЙ КЛУБ" С.СЕГЕЛЕР</t>
  </si>
  <si>
    <t>0512005971</t>
  </si>
  <si>
    <t>СЛЕДСТВЕННОЕ УПРАВЛЕНИЕ СЛЕДСТВЕННОГО КОМИТЕТА РОССИЙСКОЙ ФЕДЕРАЦИИ ПО РЕСПУБЛИКЕ ДАГЕСТАН</t>
  </si>
  <si>
    <t>0570004769</t>
  </si>
  <si>
    <t>МУНИЦИПАЛЬНОЕ УЧРЕЖДЕНИЕ "УПРАВЛЕНИЕ СРЕДСТВ МАССОВОЙ ИНФОРМАЦИИ"</t>
  </si>
  <si>
    <t>0531010529</t>
  </si>
  <si>
    <t>МУНИЦИПАЛЬНОЕ КАЗЕННОЕ УЧРЕЖДЕНИЕ "БАШЛЫКЕНТСКИЙ ДОМ КУЛЬТУРЫ"</t>
  </si>
  <si>
    <t>0515015030</t>
  </si>
  <si>
    <t>ФИНАНСОВЫЙ ОТДЕЛ МУНИЦИПАЛЬНОГО РАЙОНА "ХУНЗАХСКИЙ РАЙОН"</t>
  </si>
  <si>
    <t>0536010473</t>
  </si>
  <si>
    <t>МУНИЦИПАЛЬНОЕ КАЗЕННОЕ ОБЩЕОБРАЗОВАТЕЛЬНОЕ УЧРЕЖДЕНИЕ "ХЕБДИНСКАЯ СРЕДНЯЯ ОБЩЕОБРАЗОВАТЕЛЬНАЯ ШКОЛА ИМЕНИ АБДУРАЗАКОВА М.Г."</t>
  </si>
  <si>
    <t>0528005920</t>
  </si>
  <si>
    <t>АДМИНИСТРАЦИЯ МУНИЦИПАЛЬНОГО ОБРАЗОВАНИЯ "СЕЛО ШАГАДА"ХАСАВЮРТОВСКОГО РАЙОНА РД</t>
  </si>
  <si>
    <t>0534011545</t>
  </si>
  <si>
    <t>МУНИЦИПАЛЬНОЕ КАЗЕННОЕ ДОШКОЛЬНОЕ ОБРАЗОВАТЕЛЬНОЕ УЧРЕЖДЕНИЕ "ДЕТСКИЙ САД "РОМАШКА"</t>
  </si>
  <si>
    <t>ГОСУДАРСТВЕННОЕ БЮДЖЕТНОЕ УЧРЕЖДЕНИЕ РЕСПУБЛИКИ ДАГЕСТАН "АГУЛЬСКОЕ РАЙОННОЕ ВЕТЕРИНАРНОЕ УПРАВЛЕНИЕ"</t>
  </si>
  <si>
    <t>0501000393</t>
  </si>
  <si>
    <t>МУНИЦИПАЛЬНОЕ КАЗЕННОЕ ОБЩЕОБРАЗОВАТЕЛЬНОЕ УЧРЕЖДЕНИЕ "ОЧЛИНСКАЯ ОСНОВНАЯ ОБЩЕОБРАЗОВАТЕЛЬНАЯ ШКОЛА"</t>
  </si>
  <si>
    <t>0536006452</t>
  </si>
  <si>
    <t>МУНИЦИПАЛЬНОЕ КАЗЕННОЕ ДОШКОЛЬНОЕ ОБРАЗОВАТЕЛЬНОЕ УЧРЕЖДЕНИЕ  "ДЕТСКИЙ САД "УЛЫБКА"</t>
  </si>
  <si>
    <t>0523004507</t>
  </si>
  <si>
    <t>МУНИЦИПАЛЬНОЕ КАЗЕННОЕ ОБЩЕОБРАЗОВАТЕЛЬНОЕ УЧРЕЖДЕНИЕ "ЧИРАГСКАЯ СРЕДНЯЯ ОБЩЕОБРАЗОВАТЕЛЬНАЯ  ШКОЛА"</t>
  </si>
  <si>
    <t>0501001929</t>
  </si>
  <si>
    <t>МУНИЦИПАЛЬНОЕ КАЗЕННОЕ ДОШКОЛЬНОЕ ОБРАЗОВАТЕЛЬНОЕ УЧРЕЖДЕНИЕ " ЦЕНТР РАЗВИТИЯ-ДЕТСКИЙ САД №2" С. ХУНЗАХ</t>
  </si>
  <si>
    <t>0536006597</t>
  </si>
  <si>
    <t>АДМИНИСТРАЦИЯ МУНИЦИПАЛЬНОГО ОБРАЗОВАНИЯ "СЕЛО РАЗДОЛЬЕ" ТАРУМОВСКОГО РАЙОНА РЕСПУБЛИКИ ДАГЕСТАН</t>
  </si>
  <si>
    <t>0531003874</t>
  </si>
  <si>
    <t>МУНИЦИПАЛЬНОЕ КАЗЕННОЕ ОБЩЕОБРАЗОВАТЕЛЬНОЕ УЧРЕЖДЕНИЕ "ДЖУРМАЧИНСКАЯ ОСНОВНАЯ ОБЩЕОБРАЗОВАТЕЛЬНАЯ ШКОЛА"</t>
  </si>
  <si>
    <t>0511003594</t>
  </si>
  <si>
    <t>АВТОНОМНАЯ НЕКОММЕРЧЕСКАЯ ОРГАНИЗАЦИЯ "ГОРОДСКАЯ КЛИНИЧЕСКАЯ БОЛЬНИЦА №3"</t>
  </si>
  <si>
    <t>0572018767</t>
  </si>
  <si>
    <t>МУНИЦИПАЛЬНОЕ КАЗЕННОЕ ОБЩЕОБРАЗОВАТЕЛЬНОЕ УЧРЕЖДЕНИЕ "БЕТЕЛЬДИНСКАЯ СРЕДНЯЯ ОБЩЕОБРАЗОВАТЕЛЬНАЯ ШКОЛА"</t>
  </si>
  <si>
    <t>0532000516</t>
  </si>
  <si>
    <t>МУНИЦИПАЛЬНОЕ КАЗЕННОЕ УЧРЕЖДЕНИЕ "ЦЕНТРАЛИЗОВАННАЯ БУХГАЛТЕРИЯ" АДМИНИСТРАЦИИ МО "СЕЛО ЗЕЛЕНОМОРСК"</t>
  </si>
  <si>
    <t>0522019300</t>
  </si>
  <si>
    <t>ГОСУДАРСТВЕННОЕ КАЗЕННОЕ ОБЩЕОБРАЗОВАТЕЛЬНОЕ УЧРЕЖДЕНИЕ РЕСПУБЛИКИ ДАГЕСТАН "НОВОЦОЛОДИНСКАЯ СРЕДНЯЯ ОБЩЕОБРАЗОВАТЕЛЬНАЯ ШКОЛА АХВАХСКОГО РАЙОНА"</t>
  </si>
  <si>
    <t>0534029782</t>
  </si>
  <si>
    <t>МУНИЦИПАЛЬНОЕ КАЗЕННОЕ ОБЩЕОБРАЗОВАТЕЛЬНОЕ УЧРЕЖДЕНИЕ "БАЛХАРСКАЯ СРЕДНЯЯ ОБЩЕОБРАЗОВАТЕЛЬНАЯ ШКОЛА"</t>
  </si>
  <si>
    <t>0502005411</t>
  </si>
  <si>
    <t>МУНИЦИПАЛЬНОЕ КАЗЕННОЕ УЧРЕЖДЕНИЕ КУЛЬТУРЫ "ЦЕНТР ТРАДИЦИОННОЙ КУЛЬТУРЫ НАРОДОВ РОССИИ АДМИНИСТРАЦИИ МО "СЕЛЬСОВЕТ "КАКА-ШУРИНСКИЙ"</t>
  </si>
  <si>
    <t>0522018970</t>
  </si>
  <si>
    <t>АДМИНИСТРАЦИЯ СЕЛЬСКОГО ПОСЕЛЕНИЯ "СЕЛО ТАТАЮРТ"</t>
  </si>
  <si>
    <t>0505009541</t>
  </si>
  <si>
    <t>Территориальная избирательная комиссия Кизлярского района</t>
  </si>
  <si>
    <t>0517015500</t>
  </si>
  <si>
    <t>ФЕДЕРАЛЬНОЕ ГОСУДАРСТВЕННОЕ БЮДЖЕТНОЕ ОБРАЗОВАТЕЛЬНОЕ УЧРЕЖДЕНИЕ ВЫСШЕГО ОБРАЗОВАНИЯ "ДАГЕСТАНСКИЙ ГОСУДАРСТВЕННЫЙ ТЕХНИЧЕСКИЙ УНИВЕРСИТЕТ"</t>
  </si>
  <si>
    <t>0562044246</t>
  </si>
  <si>
    <t>ГОСУДАРСТВЕННОЕ УЧРЕЖДЕНИЕ "ДИРЕКЦИЯ "ДАГСЕЛЬХОЗСТРОЙ"</t>
  </si>
  <si>
    <t>0562055791</t>
  </si>
  <si>
    <t>АВТОНОМНАЯ НЕКОММЕРЧЕСКАЯ ОРГАНИЗАЦИЯ ПО ОКАЗАНИЮ ЮРИДИЧЕСКОЙ И ПРАВОВОЙ ПОМОЩИ "ЮРИДИЧЕСКИЙ ЦЕНТР "ЭСКАЛИБУР"</t>
  </si>
  <si>
    <t>0572023781</t>
  </si>
  <si>
    <t>МУНИЦИПАЛЬНОЕ КАЗЕННОЕ УЧРЕЖДЕНИЕ ДОПОЛНИТЕЛЬНОГО ОБРАЗОВАНИЯ "МЕКЕГИНСКАЯ ДЕТСКАЯ ШКОЛА ИСКУССТВ"</t>
  </si>
  <si>
    <t>0521010255</t>
  </si>
  <si>
    <t>ГОСУДАРСТВЕННОЕ КАЗЕННОЕ ОБЩЕОБРАЗОВАТЕЛЬНОЕ УЧРЕЖДЕНИЕ РЕСПУБЛИКИ ДАГЕСТАН "КАЛЬЯЛСКАЯ СРЕДНЯЯ ОБЩЕОБРАЗОВАТЕЛЬНАЯ ШКОЛА РУТУЛЬСКОГО РАЙОНА"</t>
  </si>
  <si>
    <t>0505008121</t>
  </si>
  <si>
    <t>ГОСУДАРСТВЕННОЕ КАЗЕННОЕ ОБРАЗОВАТЕЛЬНОЕ УЧРЕЖДЕНИЕ "БУЙНАКСКАЯ ШКОЛА-ИНТЕРНАТ СО СПОРТИВНЫМ УКЛОНОМ"</t>
  </si>
  <si>
    <t>0507018460</t>
  </si>
  <si>
    <t>МУНИЦИПАЛЬНОЕ БЮДЖЕТНОЕ ДОШКОЛЬНОЕ ОБРАЗОВАТЕЛЬНОЕ УЧРЕЖДЕНИЕ ДЕТСКИЙ САД "ТАЬТЛИ-БУЛАК"</t>
  </si>
  <si>
    <t>0525006122</t>
  </si>
  <si>
    <t>МУНИЦИПАЛЬНОЕ КАЗЕННОЕ ОБЩЕОБРАЗОВАТЕЛЬНОЕ УЧРЕЖДЕНИЕ "ТАШКАПУРСКАЯ СРЕДНЯЯ ОБЩЕОБРАЗОВАТЕЛЬНАЯ ШКОЛА"</t>
  </si>
  <si>
    <t>0521008425</t>
  </si>
  <si>
    <t>ГОСУДАРСТВЕННОЕ БЮДЖЕТНОЕ УЧРЕЖДЕНИЕ РЕСПУБЛИКИ ДАГЕСТАН "ЦЕНТР СОЦИАЛЬНОГО ОБСЛУЖИВАНИЯ НАСЕЛЕНИЯ В МУНИЦИПАЛЬНОМ ОБРАЗОВАНИИ "ЧАРОДИНСКИЙ РАЙОН"</t>
  </si>
  <si>
    <t>0539004245</t>
  </si>
  <si>
    <t>МУНИЦИПАЛЬНОЕ КАЗЕННОЕ УЧРЕЖДЕНИЕ "КУЛЬТУРНО-ДОСУГОВЫЙ ЦЕНТР" МО "СЕЛЬСОВЕТ "ВЕРХНЕ-УБЕКИМАХИНСКИЙ" ЛЕВАШИНСКОГО РАЙОНА РД</t>
  </si>
  <si>
    <t>0521013545</t>
  </si>
  <si>
    <t>АДМИНИСТРАЦИЯ МУНИЦИПАЛЬНОГО РАЙОНА"БАБАЮРТОВСКИЙ РАЙОН"</t>
  </si>
  <si>
    <t>0505007181</t>
  </si>
  <si>
    <t>МУНИЦИПАЛЬНОЕ БЮДЖЕТНОЕ ДОШКОЛЬНОЕ ОБРАЗОВАТЕЛЬНОЕ УЧРЕЖДЕНИЕ "ДЕТСКИЙ САД №29"</t>
  </si>
  <si>
    <t>0562068720</t>
  </si>
  <si>
    <t>МУНИЦИПАЛЬНОЕ БЮДЖЕТНОЕ УЧРЕЖДЕНИЕ КУЛЬТУРЫ "ФИЛЯЛИНСКИЙ СЕЛЬСКИЙ КУЛЬТУРНЫЙ ЦЕНТР"</t>
  </si>
  <si>
    <t>0523013734</t>
  </si>
  <si>
    <t>МУНИЦИПАЛЬНОЕ БЮДЖЕТНОЕ УЧРЕЖДЕНИЕ ДОПОЛНИТЕЛЬНОГО ОБРАЗОВАНИЯ "ЦЕНТР ДОПОЛНИТЕЛЬНОГО ОБРАЗОВАНИЯ"</t>
  </si>
  <si>
    <t>МУНИЦИПАЛЬНОЕ БЮДЖЕТНОЕ УЧРЕЖДЕНИЕ КУЛЬТУРЫ "ЦЕНТРАЛИЗОВАННАЯ БИБЛИОТЕЧНАЯ СИСТЕМА" МР "МАГАРАМКЕНТСКИЙ РАЙОН"</t>
  </si>
  <si>
    <t>0523000735</t>
  </si>
  <si>
    <t>МУНИЦИПАЛЬНОЕ КАЗЕННОЕ ОБЩЕОБРАЗОВАТЕЛЬНОЕ УЧРЕЖДЕНИЕ "КУЙСУНСКАЯ СРЕДНЯЯ ОБЩЕОБРАЗОВАТЕЛЬНАЯ ШКОЛА"</t>
  </si>
  <si>
    <t>0523000460</t>
  </si>
  <si>
    <t>ГОСУДАРСТВЕННОЕ БЮДЖЕТНОЕ УЧРЕЖДЕНИЕ РЕСПУБЛИКИ ДАГЕСТАН "ДЕРБЕНТСКАЯ ЦЕНТРАЛЬНАЯ РАЙОННАЯ БОЛЬНИЦА"</t>
  </si>
  <si>
    <t>0512007136</t>
  </si>
  <si>
    <t>МУНИЦИПАЛЬНОЕ КАЗЕННОЕ УЧРЕЖДЕНИЕ "УПРАВЛЕНИЕ ОБРАЗОВАНИЯ" МУНИЦИПАЛЬНОГО ОБРАЗОВАНИЯ "БЕЖТИНСКИЙ УЧАСТОК"</t>
  </si>
  <si>
    <t>0540011712</t>
  </si>
  <si>
    <t>АВТОНОМНАЯ НЕКОММЕРЧЕСКАЯ ОРГАНИЗАЦИЯ "ФУТБОЛЬНЫЙ КЛУБ "ПОЛИТЕХ"</t>
  </si>
  <si>
    <t>0572006144</t>
  </si>
  <si>
    <t>АДМИНИСТРАЦИЯ МУНИЦИПАЛЬНОГО ОБРАЗОВАНИЯ "СЕЛО МААЛИ"</t>
  </si>
  <si>
    <t>0508005954</t>
  </si>
  <si>
    <t>АДМИНИСТРАЦИЯ МУНИЦИПАЛЬНОГО ОБРАЗОВАНИЯ СЕЛЬСКОГО ПОСЕЛЕНИЯ "СЕЛЬСОВЕТ "ГОЦАТЛИНСКИЙ" ХУНЗАХСКОГО РАЙОНА РЕСПУБЛИКИ ДАГЕСТАН</t>
  </si>
  <si>
    <t>0536002560</t>
  </si>
  <si>
    <t>МУНИЦИПАЛЬНОЕ КАЗЕННОЕ ОБЩЕОБРАЗОВАТЕЛЬНОЕ УЧРЕЖДЕНИЕ "ТУРУФСКАЯ СРЕДНЯЯ ОБЩЕОБРАЗОВАТЕЛЬНАЯ ШКОЛА"</t>
  </si>
  <si>
    <t>0530007700</t>
  </si>
  <si>
    <t>АДМИНИСТРАЦИЯ СЕЛЬСКОГО ПОСЕЛЕНИЯ "СЕЛО АЛАК" БОТЛИХСКОГО РАЙОНА РЕСПУБЛИКИ ДАГЕСТАН</t>
  </si>
  <si>
    <t>0506002108</t>
  </si>
  <si>
    <t>МУНИЦИПАЛЬНОЕ КАЗЕННОЕ УЧРЕЖДЕНИЕ КУЛЬТУРЫ "ЦЕНТР ТРАДИЦИОННОЙ КУЛЬТУРЫ НАРОДОВ РОССИИ" С.ШОВКРА ЛАКСКОГО РАЙОНА  РЕСПУБЛИКИ ДАГЕСТАН</t>
  </si>
  <si>
    <t>0520003784</t>
  </si>
  <si>
    <t>МУНИЦИПАЛЬНОЕ БЮДЖЕТНОЕ ОБЩЕОБРАЗОВАТЕЛЬНОЕ УЧРЕЖДЕНИЕ "МНОГОПРОФИЛЬНАЯ ГИМНАЗИЯ № 38"</t>
  </si>
  <si>
    <t>0562062943</t>
  </si>
  <si>
    <t>МУНИЦИПАЛЬНОЕ КАЗЕННОЕ УЧРЕЖДЕНИЕ "КАЗМААУЛЬСКИЙ ДОМ КУЛЬТУРЫ"</t>
  </si>
  <si>
    <t>0534035271</t>
  </si>
  <si>
    <t>МУНИЦИПАЛЬНОЕ КАЗЕННОЕ ОБЩЕОБРАЗОВАТЕЛЬНОЕ УЧРЕЖДЕНИЕ "АКАЙТАЛИНСКАЯ СРЕДНЯЯ ОБЩЕОБРАЗОВАТЕЛЬНАЯ ШКОЛА"</t>
  </si>
  <si>
    <t>0507004281</t>
  </si>
  <si>
    <t>МУНИЦИПАЛЬНОЕ КАЗЕННОЕ УЧРЕЖДЕНИЕ "ГЕРГЕБИЛЬСНАБ"</t>
  </si>
  <si>
    <t>0533020280</t>
  </si>
  <si>
    <t>0523004810</t>
  </si>
  <si>
    <t>АДМИНИСТРАЦИЯ МУНИЦИПАЛЬНОГО ОБРАЗОВАНИЯ "СЕЛЬСОВЕТ ИШТИБУРИНСКИЙ" УНЦУКУЛЬСКОГО РАЙОНА РЕСПУБЛИКИ ДАГЕСТАН</t>
  </si>
  <si>
    <t>0533004400</t>
  </si>
  <si>
    <t>МУНИЦИПАЛЬНОЕ КАЗЕННОЕ УЧРЕЖДЕНИЕ ДОПОЛНИТЕЛЬНОГО ОБРАЗОВАНИЯ "ДЕТСКАЯ ШКОЛА ИСКУССТВ КУРАХСКОГО РАЙОНА"</t>
  </si>
  <si>
    <t>0529908273</t>
  </si>
  <si>
    <t>МУНИЦИПАЛЬНОЕ БЮДЖЕТНОЕ ОБРАЗОВАТЕЛЬНОЕ УЧРЕЖДЕНИЕ ДОПОЛНИТЕЛЬНОГО ОБРАЗОВАНИЯ "ДЕТСКАЯ ШКОЛА ИСКУССТВ № 1" ГОРОДСКОГО ОКРУГА "ГОРОД КИЗЛЯР"</t>
  </si>
  <si>
    <t>0547005066</t>
  </si>
  <si>
    <t>АДМИНИСТРАЦИЯ МУНИЦИПАЛЬНОГО ОБРАЗОВАНИЯ "СЕЛО ХОТОЧ" ГУНИБСКОГО РАЙОНА РЕСПУБЛИКИ ДАГЕСТАН</t>
  </si>
  <si>
    <t>0510008920</t>
  </si>
  <si>
    <t>МУНИЦИПАЛЬНОЕ КАЗЕННОЕ ОБЩЕОБРАЗОВАТЕЛЬНОЕ УЧРЕЖДЕНИЕ "ГОЗОЛОКОЛИНСКАЯ НАЧАЛЬНАЯ ОБЩЕОБРАЗОВАТЕЛЬНАЯ ШКОЛА"</t>
  </si>
  <si>
    <t>0536006220</t>
  </si>
  <si>
    <t>АВТОНОМНАЯ НЕКОММЕРЧЕСКАЯ ОРГАНИЗАЦИЯ ЦЕНТР ДУХОВНО-НРАВСТВЕННОГО ВОССТАНОВЛЕНИЯ ДЛЯ НАРКО- И АЛКО- ЗАВИСИМЫХ ГРАЖДАН "САФА"</t>
  </si>
  <si>
    <t>0572025718</t>
  </si>
  <si>
    <t>МУНИЦИПАЛЬНОЕ КАЗЕННОЕ УЧРЕЖДЕНИЕ "КУЛЬТУРНО-ДОСУГОВЫЙ ЦЕНТР" СЕЛ.ХУТХУЛ  АГУЛЬСКОГО РАЙОНА РД</t>
  </si>
  <si>
    <t>0501011966</t>
  </si>
  <si>
    <t>МУНИЦИПАЛЬНОЕ КАЗЕННОЕ УЧРЕЖДЕНИЕ КУЛЬТУРЫ "СЕЛЬСКИЙ КЛУБ" С.САЛИК</t>
  </si>
  <si>
    <t>0512005040</t>
  </si>
  <si>
    <t>МУНИЦИПАЛЬНОЕ БЮДЖЕТНОЕ ДОШКОЛЬНОЕ ОБРАЗОВАТЕЛЬНОЕ УЧРЕЖДЕНИЕ "ДЕТСКИЙ САД №35"</t>
  </si>
  <si>
    <t>0562070246</t>
  </si>
  <si>
    <t>МУНИЦИПАЛЬНОЕ БЮДЖЕТНОЕ УЧРЕЖДЕНИЕ ДОПОЛНИТЕЛЬНОГО ОБРАЗОВАНИЯ "ДЕТСКАЯ ШКОЛА ИСКУССТВ"</t>
  </si>
  <si>
    <t>0516010620</t>
  </si>
  <si>
    <t>АДМИНИСТРАЦИЯ МУНИЦИПАЛЬНОГО ОБРАЗОВАНИЯ "СЕЛЬСОВЕТ КУЯДИНСКИЙ" ГУНИБСКОГО РАЙОНА РЕСПУБЛИКИ ДАГЕСТАН</t>
  </si>
  <si>
    <t>0510007388</t>
  </si>
  <si>
    <t>АДМИНИСТРАЦИЯ МУНИЦИПАЛЬНОГО РАЙОНА  "КАЯКЕНТСКИЙ РАЙОН"</t>
  </si>
  <si>
    <t>0515004398</t>
  </si>
  <si>
    <t>АДМИНИСТРАЦИЯ СЕЛЬСКОГО ПОСЕЛЕНИЯ "СЕЛЬСОВЕТ ХАДИЯЛЬСКИЙ"</t>
  </si>
  <si>
    <t>0532000629</t>
  </si>
  <si>
    <t>МИНИСТЕРСТВО КУЛЬТУРЫ  РЕСПУБЛИКИ ДАГЕСТАН</t>
  </si>
  <si>
    <t>0562064034</t>
  </si>
  <si>
    <t>МУНИЦИПАЛЬНОЕ КАЗЕННОЕ УЧРЕЖДЕНИЕ КУЛЬТУРЫ "ЦЕНТР ТРАДИЦИОННОЙ КУЛЬТУРЫ НАРОДОВ РОССИИ" СЕЛ КУМУХ ЛАКСКОГО РАЙОНА РЕСПУБЛИКИ ДАГЕСТАН</t>
  </si>
  <si>
    <t>0520004185</t>
  </si>
  <si>
    <t>МУНИЦИПАЛЬНОЕ БЮДЖЕТНОЕ УЧРЕЖДЕНИЕ КУЛЬТУРЫ МУНИЦИПАЛЬНОГО ОБРАЗОВАНИЯ СЕЛЬСКОГО ПОСЕЛЕНИЯ "СЕЛЬСОВЕТ БАЛХАРСКИЙ" АКУШИНСКОГО РАЙОНА РЕСПУБЛИКИ ДАГЕСТАН: "БАЛХАРСКИЙ СЕЛЬСКИЙ ДОМ КУЛЬТУРЫ"</t>
  </si>
  <si>
    <t>0502007024</t>
  </si>
  <si>
    <t>МУНИЦИПАЛЬНОЕ КАЗЕННОЕ ОБЩЕОБРАЗОВАТЕЛЬНОЕ УЧРЕЖДЕНИЕ "КЕГЕРСКАЯ СРЕДНЯЯ ОБЩЕОБРАЗОВАТЕЛЬНАЯ ШКОЛА ИМЕНИ С. М. МАГОМЕДОВА"</t>
  </si>
  <si>
    <t>0510008215</t>
  </si>
  <si>
    <t>АДМИНИСТРАЦИЯ МУНИЦИПАЛЬНОГО ОБРАЗОВАНИЯ "СЕЛО ЧАГАРОТАР"</t>
  </si>
  <si>
    <t>0534024583</t>
  </si>
  <si>
    <t>МУНИЦИПАЛЬНОЕ КАЗЕННОЕ УЧРЕЖДЕНИЕ КУЛЬТУРЫ КУЛЬТУРНО-ДОСУГОВЫЙ ЦЕНТР "ГОЛОТЛИНСКИЙ"</t>
  </si>
  <si>
    <t>0528011811</t>
  </si>
  <si>
    <t>ГОСУДАРСТВЕННОЕ БЮДЖЕТНОЕ УЧРЕЖДЕНИЕ РЕСПУБЛИКИ ДАГЕСТАН "КИЗИЛЮРТОВСКОЕ ВЕТЕРИНАРНОЕ УПРАВЛЕНИЕ ОТГОННОГО ЖИВОТНОВОДСТВА"</t>
  </si>
  <si>
    <t>0516006729</t>
  </si>
  <si>
    <t>МУНИЦИПАЛЬНОЕ КАЗЕННОЕ ОБЩЕОБРАЗОВАТЕЛЬНОЕ УЧРЕЖДЕНИЕ "БЕДЮКСКАЯ СРЕДНЯЯ ОБЩЕОБРАЗОВАТЕЛЬНАЯ ШКОЛА"</t>
  </si>
  <si>
    <t>0501001781</t>
  </si>
  <si>
    <t>УПРАВЛЕНИЕ КУЛЬТУРЫ АДМИНИСТРАЦИИ МУНИЦИПАЛЬНОГО ОБРАЗОВАНИЯ "НОГАЙСКИЙ РАЙОН" РЕСПУБЛИКИ ДАГЕСТАН</t>
  </si>
  <si>
    <t>0525003146</t>
  </si>
  <si>
    <t>ГОСУДАРСТВЕННОЕ КАЗЕННОЕ ОБЩЕОБРАЗОВАТЕЛЬНОЕ УЧРЕЖДЕНИЕ РЕСПУБЛИКИ ДАГЕСТАН "БАВТУГАЙСКАЯ  СПЕЦИАЛИЗИРОВАННАЯ ШКОЛА - ИНТЕРНАТ ИМ. М. Г. ГАМЗАТОВА"</t>
  </si>
  <si>
    <t>0546011349</t>
  </si>
  <si>
    <t>МУНИЦИПАЛЬНОЕ КАЗЕННОЕ УЧРЕЖДЕНИЕ "УПРАВЛЕНИЕ СЕЛЬСКОГО ХОЗЯЙСТВА ЛЕВАШИНСКОГО РАЙОНА"</t>
  </si>
  <si>
    <t>0521006731</t>
  </si>
  <si>
    <t>ГОСУДАРСТВЕННОЕ БЮДЖЕТНОЕ УЧРЕЖДЕНИЕ РЕСПУБЛИКИ ДАГЕСТАН "ДАГРЫБА"</t>
  </si>
  <si>
    <t>0572032923</t>
  </si>
  <si>
    <t>ФИНАНСОВОЕ УПРАВЛЕНИЕ МУНИЦИПАЛЬНОГО РАЙОНА "РУТУЛЬСКИЙ РАЙОН"</t>
  </si>
  <si>
    <t>0526000412</t>
  </si>
  <si>
    <t>ГОСУДАРСТВЕННОЕ БЮДЖЕТНОЕ УЧРЕЖДЕНИЕ "ДАГЕСТАНСКАЯ ГОСУДАРСТВЕННАЯ ФИЛАРМОНИЯ ИМ. Т. МУРАДОВА"</t>
  </si>
  <si>
    <t>0560007055</t>
  </si>
  <si>
    <t>МУНИЦИПАЛЬНОЕ КАЗЁННОЕ ОБЩЕОБРАЗОВАТЕЛЬНОЕ УЧРЕЖДЕНИЕ "ЛЮКСЕМБУРГСКИЙ АГРОТЕХНОЛОГИЧЕСКИЙ ЛИЦЕЙ ИМ. М.И.ШИХСАИДОВА"</t>
  </si>
  <si>
    <t>0505002715</t>
  </si>
  <si>
    <t>МУНИЦИПАЛЬНОЕ КАЗЕННОЕ ОБЩЕОБРАЗОВАТЕЛЬНОЕ УЧРЕЖДЕНИЕ "БАХЦУГСКАЯ НАЧАЛЬНАЯ ОБЩЕОБРАЗОВАТЕЛЬНАЯ  ШКОЛА"</t>
  </si>
  <si>
    <t>0519002070</t>
  </si>
  <si>
    <t>МУНИЦИПАЛЬНОЕ КАЗЕННОЕ ОБЩЕОБРАЗОВАТЕЛЬНОЕ УЧРЕЖДЕНИЕ "ГИМЕРСИНСКАЯ СРЕДНЯЯ ОБЩЕОБРАЗОВАТЕЛЬНАЯ ШКОЛА"</t>
  </si>
  <si>
    <t>0537004909</t>
  </si>
  <si>
    <t>МУНИЦИПАЛЬНОЕ КАЗЕННОЕ ОБЩЕОБРАЗОВАТЕЛЬНОЕ УЧРЕЖДЕНИЕ "ЗЕХИДИНСКАЯ ОСНОВНАЯ ОБЩЕОБРАЗОВАТЕЛЬНАЯ ШКОЛА" ИМЕНИ МАГОМЕДОВА БАДРУДИНА ШАХБАНОВИЧА</t>
  </si>
  <si>
    <t>0538001604</t>
  </si>
  <si>
    <t>МУНИЦИПАЛЬНОЕ КАЗЕННОЕ ОБРАЗОВАТЕЛЬНОЕ УЧРЕЖДЕНИЕ "КУЛУШАЦСКАЯ НАЧАЛЬНАЯ ОБЩЕОБРАЗОВАТЕЛЬНАЯ ШКОЛА"</t>
  </si>
  <si>
    <t>0520003960</t>
  </si>
  <si>
    <t>АДМИНИСТРАЦИЯ МУНИЦИПАЛЬНОГО ОБРАЗОВАНИЯ "СЕЛО ОХЛИ" ЛЕВАШИНСКОГО РАЙОНА РЕСПУБЛИКИ ДАГЕСТАН</t>
  </si>
  <si>
    <t>0521006315</t>
  </si>
  <si>
    <t>МУНИЦИПАЛЬНОЕ КАЗЕННОЕ ОБЩЕОБРАЗОВАТЕЛЬНОЕ УЧРЕЖДЕНИЕ "ЦЫЙШИНСКАЯ СРЕДНЯЯ ОБЩЕОБРАЗОВАТЕЛЬНАЯ ШКОЛА ИМЕНИ ГАСАНОВА ГАСАНЧАЛАБИ ЗАГАЛАЕВИЧА"</t>
  </si>
  <si>
    <t>0518001719</t>
  </si>
  <si>
    <t>МУНИЦИПАЛЬНОЕ КАЗЕННОЕ УЧРЕЖДЕНИЕ КУЛЬТУРЫ "СЕЛЬСКИЙ КЛУБ" С.МУГАРТЫ</t>
  </si>
  <si>
    <t>0512005058</t>
  </si>
  <si>
    <t>ЖИЛИЩНО-ЭКСПЛУАТАЦИОННЫЙ УЧАСТОК "ДАГЕСТАНХЛЕБОПРОДУКТ"</t>
  </si>
  <si>
    <t>0562012029</t>
  </si>
  <si>
    <t>ГОСУДАРСТВЕННОЕ БЮДЖЕТНОЕ УЧРЕЖДЕНИЕ РЕСПУБЛИКИ ДАГЕСТАН "РУТУЛЬСКАЯ ЦЕНТРАЛЬНАЯ РАЙОННАЯ БОЛЬНИЦА ИМ. С.И. АБЕЕВА"</t>
  </si>
  <si>
    <t>0526003580</t>
  </si>
  <si>
    <t>ДАГЕСТАНСКОЕ БЮРО СЕВЕРО-КАВКАЗСКОГО ОТДЕЛЕНИЯ МЕЖДУНАРОДНОЙ АССОЦИАЦИИ ПО БОРЬБЕ С НАРОКМАНИЕЙ И НАРКОБИЗНЕСОМ</t>
  </si>
  <si>
    <t>0542014998</t>
  </si>
  <si>
    <t>АДМИНИСТРАЦИЯ СЕЛЬСКОГО ПОСЕЛЕНИЯ "СЕЛЬСОВЕТ "МАЛОАРЕШЕВСКИЙ" КИЗЛЯРСКОГО РАЙОНА РЕСПУБЛИКИ ДАГЕСТАН</t>
  </si>
  <si>
    <t>0517003819</t>
  </si>
  <si>
    <t>МУНИЦИПАЛЬНОЕ КАЗЕННОЕ УЧРЕЖДЕНИЕ "ЦЕНТРАЛИЗОВАННАЯ БУХГАЛТЕРИЯ"</t>
  </si>
  <si>
    <t>0533016251</t>
  </si>
  <si>
    <t>АДМИНИСТРАЦИЯ МУНИЦИПАЛЬНОГО РАЙОНА "ГЕРГЕБИЛЬСКИЙ РАЙОН"</t>
  </si>
  <si>
    <t>0508005866</t>
  </si>
  <si>
    <t>АВТОНОМНАЯ НЕКОММЕРЧЕСКАЯ ОРГАНИЗАЦИЯ "ДАГЕСТАНСКИЙ ЦЕНТР ПО ИЗУЧЕНИЮ АРАБСКОЙ КУЛЬТУРЫ"</t>
  </si>
  <si>
    <t>0572021939</t>
  </si>
  <si>
    <t>МУНИЦИПАЛЬНОЕ БЮДЖЕТНОЕ ОБЩЕОБРАЗОВАТЕЛЬНОЕ УЧРЕЖДЕНИЕ "ЛОЛОГОНИТЛИНСКАЯ СРЕДНЯЯ ОБЩЕОБРАЗОВАТЕЛЬНАЯ ШКОЛА"</t>
  </si>
  <si>
    <t>0503005372</t>
  </si>
  <si>
    <t>МУНИЦИПАЛЬНОЕ КАЗЕННОЕ УЧРЕЖДЕНИЕ "ЕДИНАЯ ДЕЖУРНО-ДИСПЕТЧЕРСКАЯ СЛУЖБА МУНИЦИПАЛЬНОГО РАЙОНА "ХУНЗАХСКИЙ РАЙОН"</t>
  </si>
  <si>
    <t>0533018410</t>
  </si>
  <si>
    <t>МУНИЦИПАЛЬНОЕ БЮДЖЕТНОЕ УЧРЕЖДЕНИЕ КУЛЬТУРЫ "КУЛЬТУРНО-ДОСУГОВЫЙ ЦЕНТР" АДМИНИСТРАЦИИ МУНИЦИПАЛЬНОГО ОБРАЗОВАНИЯ "СЕЛЬСОВЕТ "ВЕРХНЕИНХЕЛИНСКИЙ"</t>
  </si>
  <si>
    <t>0503010848</t>
  </si>
  <si>
    <t>МУНИЦИПАЛЬНОЕ БЮДЖЕТНОЕ УЧРЕЖДЕНИЕ ДОПОЛНИТЕЛЬНОГО ОБРАЗОВАНИЯ "ДЕТСКАЯ ХУДОЖЕСТВЕННАЯ ШКОЛА"</t>
  </si>
  <si>
    <t>0561058976</t>
  </si>
  <si>
    <t>ФЕДЕРАЛЬНОЕ КАЗЕННОЕ УЧРЕЖДЕНИЕ "ЛЕЧЕБНОЕ ИСПРАВИТЕЛЬНОЕ УЧРЕЖДЕНИЕ № 4 УПРАВЛЕНИЯ ФЕДЕРАЛЬНОЙ СЛУЖБЫ ИСПОЛНЕНИЯ НАКАЗАНИЙ ПО РЕСПУБЛИКЕ ДАГЕСТАН"</t>
  </si>
  <si>
    <t>0541001192</t>
  </si>
  <si>
    <t>МУНИЦИПАЛЬНОЕ КАЗЕННОЕ ОБЩЕОБРАЗОВАТЕЛЬНОЕ УЧРЕЖДЕНИЕ "ХАМАВЮРТОВСКАЯ СРЕДНЯЯ ОБЩЕОБРАЗОВАТЕЛЬНАЯ ШКОЛА ИМЕНИ А.М.АДЖИЕВА"</t>
  </si>
  <si>
    <t>0534024960</t>
  </si>
  <si>
    <t>МУНИЦИПАЛЬНОЕ КАЗЕННОЕ ДОШКОЛЬНОЕ ОБРАЗОВАТЕЛЬНОЕ УЧРЕЖДЕНИЕ "ДЕТСКИЙ САД "БУРАТИНО"</t>
  </si>
  <si>
    <t>0534075725</t>
  </si>
  <si>
    <t>МУНИЦИПАЛЬНОЕ КАЗЕННОЕ  ДОШКОЛЬНОЕ ОБРАЗОВАТЕЛЬНОЕ УЧРЕЖДЕНИЕ "ДЕТСКИЙ САД""УЛЫБКА" СЕЛЕНИЕ ШОТОДА</t>
  </si>
  <si>
    <t>0536009319</t>
  </si>
  <si>
    <t>МУНИЦИПАЛЬНОЕ БЮДЖЕТНОЕ УЧРЕЖДЕНИЕ КУЛЬТУРЫ "БУТ-КАЗМАЛЯРСКИЙ СЕЛЬСКИЙ КУЛЬТУРНЫЙ ЦЕНТР"</t>
  </si>
  <si>
    <t>0523013702</t>
  </si>
  <si>
    <t>АДМИНИСТРАЦИЯ СЕЛЬСКОГО ПОСЕЛЕНИЯ "СЕЛО МУЗАИМ"</t>
  </si>
  <si>
    <t>0512008228</t>
  </si>
  <si>
    <t>МУНИЦИПАЛЬНОЕ КАЗЕННОЕ УЧРЕЖДЕНИЕ "КУЛЬТУРНО-ДОСУГОВЫЙ ЦЕНТР" МО "СЕЛО АХКЕНТ" ЛЕВАШИНСКОГО РАЙОНА РД</t>
  </si>
  <si>
    <t>0521013552</t>
  </si>
  <si>
    <t>АДМИНИСТРАЦИЯ МУНИЦИПАЛЬНОГО ОБРАЗОВАНИЯ "СЕЛЬСОВЕТ НОВОСЕЛЬСКИЙ "</t>
  </si>
  <si>
    <t>0534024777</t>
  </si>
  <si>
    <t>ГОСУДАРСТВЕННОЕ БЮДЖЕТНОЕ УЧРЕЖДЕНИЕ  РЕСПУБЛИКИ ДАГЕСТАН  "АХТЫНСКАЯ ЦЕНТРАЛЬНАЯ РАЙОННАЯ БОЛЬНИЦА "</t>
  </si>
  <si>
    <t>0504007069</t>
  </si>
  <si>
    <t>ГОСУДАРСТВЕННОЕ БЮДЖЕТНОЕ УЧРЕЖДЕНИЕ РЕСПУБЛИКИ ДАГЕСТАН "КУЛИНСКАЯ ЦЕНТРАЛЬНАЯ РАЙОННАЯ БОЛЬНИЦА"</t>
  </si>
  <si>
    <t>0518000793</t>
  </si>
  <si>
    <t>ГОСУДАРСТВЕННОЕ УЧРЕЖДЕНИЕ "ДАГМИНЗДРАВПРОЕКТ МЗ РД"</t>
  </si>
  <si>
    <t>0562051349</t>
  </si>
  <si>
    <t>МУНИЦИПАЛЬНОЕ КАЗЕННОЕ ДОШКОЛЬНОЕ ОБРАЗОВАТЕЛЬНОЕ УЧРЕЖДЕНИЕ "ДЕТСКИЙ САД №1 "РОМАШКА"</t>
  </si>
  <si>
    <t>0546014149</t>
  </si>
  <si>
    <t>МУНИЦИПАЛЬНОЕ КАЗЕННОЕ УЧРЕЖДЕНИЕ "ОТДЕЛ АРХИТЕКТУРНО-СТРОИТЕЛЬНОГО КОНТРОЛЯ ГОРОДА ИЗБЕРБАШ"</t>
  </si>
  <si>
    <t>0548013408</t>
  </si>
  <si>
    <t>МУНИЦИПАЛЬНОЕ КАЗЕННОЕ ОБЩЕОБРАЗОВАТЕЛЬНОЕ УЧРЕЖДЕНИЕ  "СРЕДНЯЯ ОБЩЕОБРАЗОВАТЕЛЬНАЯ ШКОЛА №4 ИМЕНИ А.П. ГАЙДАРА" ГОРОДСКОГО ОКРУГА "ГОРОД КИЗЛЯР"</t>
  </si>
  <si>
    <t>0547004680</t>
  </si>
  <si>
    <t>ФЕДЕРАЛЬНОЕ ГОСУДАРСТВЕННОЕ БЮДЖЕТНОЕ УЧРЕЖДЕНИЕ ГОСУДАРСТВЕННЫЙ ЦЕНТР АГРОХИМИЧЕСКОЙ СЛУЖБЫ "ДАГЕСТАНСКИЙ"</t>
  </si>
  <si>
    <t>0541000142</t>
  </si>
  <si>
    <t>Администрация сельского поселения "село Филя"</t>
  </si>
  <si>
    <t>0523000245</t>
  </si>
  <si>
    <t>ГОСУДАРСТВЕННОЕ БЮДЖЕТНОЕ УЧРЕЖДЕНИЕ РЕСПУБЛИКИ ДАГЕСТАН "МАХАЧКАЛИНСКИЙ РОДИЛЬНЫЙ ДОМ № 2 ИМ. Р.А. КАРИМОВА"</t>
  </si>
  <si>
    <t>0560014599</t>
  </si>
  <si>
    <t>АДМИНИСТРАЦИЯ МУНИЦИПАЛЬНОГО ОБРАЗОВАНИЯ  МО "СЕЛО НУРАДИЛОВО" ХАСАВЮРТОВСКОГО РАЙОНА РЕСПУБЛИКИ ДАГЕСТАН</t>
  </si>
  <si>
    <t>0534024664</t>
  </si>
  <si>
    <t>АДМИНИСТРАЦИЯ МУНИЦИПАЛЬНОГО ОБРАЗОВАНИЯ СЕЛЬСКОГО ПОСЕЛЕНИЯ "СЕЛЬСОВЕТ "БАЛХАРСКИЙ" АКУШИНСКОГО РАЙОНА РЕСПУБЛИКИ ДАГЕСТАН</t>
  </si>
  <si>
    <t>0502003710</t>
  </si>
  <si>
    <t>ОБЩЕОБРАЗОВАТЕЛЬНАЯ АВТОНОМНАЯ НЕКОММЕРЧЕСКАЯ ОРГАНИЗАЦИЯ "ПРЕМИУМ"</t>
  </si>
  <si>
    <t>0572034254</t>
  </si>
  <si>
    <t>МУНИЦИПАЛЬНОЕ  КАЗЕННОЕ УЧРЕЖДЕНИЕ КУЛЬТУРЫ "АХТЫНСКИЙ МУЗЕЙ КУЛЬТУРЫ И ИСКУССТВА"</t>
  </si>
  <si>
    <t>0504007887</t>
  </si>
  <si>
    <t>МУНИЦИПАЛЬНОЕ БЮДЖЕТНОЕ ОБЩЕОБРАЗОВАТЕЛЬНОЕ УЧРЕЖДЕНИЕ "КАКАМАХИНСКАЯ СРЕДНЯЯ ОБЩЕОБРАЗОВАТЕЛЬНАЯ ШКОЛА"</t>
  </si>
  <si>
    <t>0522011082</t>
  </si>
  <si>
    <t>ГОСУДАРСТВЕННОЕ БЮДЖЕТНОЕ УЧРЕЖДЕНИЕ РЕСПУБЛИКИ ДАГЕСТАН "ИЗБЕРБАШСКАЯ ЦЕНТРАЛЬНАЯ ГОРОДСКАЯ БОЛЬНИЦА"</t>
  </si>
  <si>
    <t>0548008334</t>
  </si>
  <si>
    <t>АДМИНИСТРАЦИЯ СЕЛЬСКОГО ПОСЕЛЕНИЯ " СЕЛЬСОВЕТ ЭЧЕДИНСКИЙ " ЦУМАДИНСКОГО РАЙОНА РЕСПУБЛИКИ ДАГЕСТАН</t>
  </si>
  <si>
    <t>0537002757</t>
  </si>
  <si>
    <t>ГОСУДАРСТВЕННОЕ БЮДЖЕТНОЕ УЧРЕЖДЕНИЕ РЕСПУБЛИКИ ДАГЕСТАН "БОТЛИХСКАЯ ЦЕНТРАЛЬНАЯ РАЙОННАЯ БОЛЬНИЦА ИМ. З.Ш.МАГОМАЕВОЙ"</t>
  </si>
  <si>
    <t>0506002394</t>
  </si>
  <si>
    <t>МУНИЦИПАЛЬНОЕ КАЗЁННОЕ ДОШКОЛЬНОЕ ОБРАЗОВАТЕЛЬНОЕ УЧРЕЖДЕНИЕ "ДЕТСКИЙ САД "ЧЕБУРАШКА"</t>
  </si>
  <si>
    <t>0523004225</t>
  </si>
  <si>
    <t>АДМИНИСТРАЦИЯ МУНИЦИПАЛЬНОГО ОБРАЗОВАНИЯ "СЕЛЬСОВЕТ БУРШИНСКИЙ" ЛАКСКОГО РАЙОНА РЕСПУБЛИКИ ДАГЕСТАН</t>
  </si>
  <si>
    <t>0520001547</t>
  </si>
  <si>
    <t>АДМИНИСТРАЦИЯ МУНИЦИПАЛЬНОГО ОБРАЗОВАНИЯ "СЕЛО САДОВОЕ"</t>
  </si>
  <si>
    <t>0534025890</t>
  </si>
  <si>
    <t>ГОСУДАРСТВЕННОЕ БЮДЖЕТНОЕ УЧРЕЖДЕНИЕ РЕСПУБЛИКИ ДАГЕСТАН "МАХАЧКАЛИНСКИЙ РОДИЛЬНЫЙ ДОМ № 1"</t>
  </si>
  <si>
    <t>0562042506</t>
  </si>
  <si>
    <t>МУНИЦИПАЛЬНОЕ КАЗЕННОЕ УЧРЕЖДЕНИЕ КУЛЬТУРЫ  "ЦЕНТР ТРАДИЦИОННОЙ КУЛЬТУРЫ НАРОДОВ РОССИИ" СЕЛ.КУМА ЛАКСКОГО РАЙОНА  РЕСПУБЛИКИ ДАГЕСТАН</t>
  </si>
  <si>
    <t>0520003801</t>
  </si>
  <si>
    <t>МУНИЦИПАЛЬНОЕ КАЗЕННОЕ УЧРЕЖДЕНИЕ ДОПОЛНИТЕЛЬНОГО ОБРАЗОВАНИЯ "ДОМ ДЕТСКОГО ТВОРЧЕСТВА"</t>
  </si>
  <si>
    <t>МУНИЦИПАЛЬНОЕ КАЗЕННОЕ ДОШКОЛЬНОЕ ОБРАЗОВАТЕЛЬНОЕ УЧРЕЖДЕНИЕ "ДЕТСКИЙ САД №4" С.ГОНОДА ГУНИБСКОГО РАЙОНА РЕСПУБЛИКИ ДАГЕСТАН</t>
  </si>
  <si>
    <t>0510008374</t>
  </si>
  <si>
    <t>ВЕРХОВНЫЙ СУД РЕСПУБЛИКИ ДАГЕСТАН</t>
  </si>
  <si>
    <t>0562043940</t>
  </si>
  <si>
    <t>МУНИЦИПАЛЬНОЕ КАЗЕННОЕ ОБЩЕОБРАЗОВАТЕЛЬНОЕ УЧРЕЖДЕНИЕ "ХАДИЯЛЬСКАЯ СРЕДНЯЯ ОБЩЕОБРАЗОВАТЕЛЬНАЯ ШКОЛА"</t>
  </si>
  <si>
    <t>0532000241</t>
  </si>
  <si>
    <t>МУНИЦИПАЛЬНОЕ КАЗЕННОЕ ОБЩЕОБРАЗОВАТЕЛЬНОЕ УЧРЕЖДЕНИЕ "СИВУХСКАЯ СРЕДНЯЯ ОБЩЕОБРАЗОВАТЕЛЬНАЯ ШКОЛА"</t>
  </si>
  <si>
    <t>0534029969</t>
  </si>
  <si>
    <t>МУНИЦИПАЛЬНОЕ КАЗЕННОЕ ОБЩЕОБРАЗОВАТЕЛЬНОЕ УЧРЕЖДЕНИЕ "ЯМАНСУЙСКАЯ СРЕДНЯЯ ОБЩЕОБРАЗОВАТЕЛЬНАЯ ШКОЛА" НОВОЛАКСКОГО РАЙОНА РЕСПУБЛИКИ ДАГЕСТАН</t>
  </si>
  <si>
    <t>0524005172</t>
  </si>
  <si>
    <t>АДМИНИСТРАЦИЯ МУНИЦИПАЛЬНОГО ОБРАЗОВАНИЯ "СЕЛЬСОВЕТ "БАРЧХОЙОТАРСКИЙ"</t>
  </si>
  <si>
    <t>0524004330</t>
  </si>
  <si>
    <t>АДМИНИСТРАЦИЯ ГОРОДСКОГО ОКРУГА "ГОРОД ДАГЕСТАНСКИЕ ОГНИ"</t>
  </si>
  <si>
    <t>0550002146</t>
  </si>
  <si>
    <t>АДМИНИСТРАЦИЯ СЕЛЬСКОГО ПОСЕЛЕНИЯ "СЕЛЬСОВЕТ "АЛИХАНМАХИНСКИЙ"АКУШИНСКОГО РАЙОНА РЕСПУБЛИКИ ДАГЕСТАН</t>
  </si>
  <si>
    <t>0502003703</t>
  </si>
  <si>
    <t>ГОСУДАРСТВЕННОЕ УПРАВЛЕНИЕ ПО ТРАНСПОРТУ РЕСПУБЛИКИ ДАГЕСТАН</t>
  </si>
  <si>
    <t>0541019577</t>
  </si>
  <si>
    <t>Муниципальное казенное учреждение культуры сельского поселения "сельсовет Нижнегакваринский ""Культурно-досуговый центр"" Нижнегакваринский сельский дом культуры"</t>
  </si>
  <si>
    <t>0537005187</t>
  </si>
  <si>
    <t>МУНИЦИПАЛЬНОЕ БЮДЖЕТНОЕ ОБЩЕОБРАЗОВАТЕЛЬНОЕ УЧРЕЖДЕНИЕ "СРЕДНЯЯ ОБЩЕОБРАЗОВАТЕЛЬНАЯ ШКОЛА №2"</t>
  </si>
  <si>
    <t>0560037010</t>
  </si>
  <si>
    <t>МУНИЦИПАЛЬНОЕ КАЗЕННОЕ ОБЩЕОБРАЗОВАТЕЛЬНОЕ УЧРЕЖДЕНИЕ "САСИТЛИНСКАЯ СРЕДНЯЯ ОБЩЕОБРАЗОВАТЕЛЬНАЯ ШКОЛА"</t>
  </si>
  <si>
    <t>0537003870</t>
  </si>
  <si>
    <t>МУНИЦИПАЛЬНОЕ БЮДЖЕТНОЕ УЧРЕЖДЕНИЕ "МЕЖВЕДОМСТВЕННАЯ ЦЕНТРАЛИЗОВАННАЯ БУХГАЛТЕРИЯ" АДМИНИСТРАЦИИ МР "ТАБАСАРАНСКИЙ РАЙОН" РЕСПУБЛИКИ ДАГЕСТАН</t>
  </si>
  <si>
    <t>0530010734</t>
  </si>
  <si>
    <t>АДМИНИСТРАЦИЯ МУНИЦИПАЛЬНОГО ОБРАЗОВАНИЯ СЕЛЬСКОГО ПОСЕЛЕНИЯ "СЕЛО АССАБ" ШАМИЛЬСКОГО РАЙОНА  РЕСПУБЛИКА ДАГЕСТАН</t>
  </si>
  <si>
    <t>0528009971</t>
  </si>
  <si>
    <t>МУНИЦИПАЛЬНОЕ АВТОНОМНОЕ УЧРЕЖДЕНИЕ КУЛЬТУРЫ ГОРОДСКОГО ОКРУГА "ГОРОД БУЙНАКСК" КИНОТЕАТР "ДАГЕСТАН"</t>
  </si>
  <si>
    <t>0543017818</t>
  </si>
  <si>
    <t>ГОСУДАРСТВЕННОЕ БЮДЖЕТНОЕ УЧРЕЖДЕНИЕ РЕСПУБЛИКИ ДАГЕСТАН "РЕСПУБЛИКАНСКИЙ ЦЕНТР ОХРАНЫ ЗДОРОВЬЯ СЕМЬИ И РЕПРОДУКЦИИ"</t>
  </si>
  <si>
    <t>0562075195</t>
  </si>
  <si>
    <t>АДМИНИСТРАЦИЯ СЕЛЬСКОГО ПОСЕЛЕНИЯ "СЕЛО ГЕБА" АКУШИНСКОГО РАЙОНА РЕСПУБЛИКИ ДАГЕСТАН</t>
  </si>
  <si>
    <t>0502003774</t>
  </si>
  <si>
    <t>МУНИЦИПАЛЬНОЕ БЮДЖЕТНОЕ  ДОШКОЛЬНОЕ  ОБРАЗОВАТЕЛЬНОЕ УЧРЕЖДЕНИЕ "ЦЕНТР РАЗВИТИЯ РЕБЕНКА - ДЕТСКИЙ САД  №39"</t>
  </si>
  <si>
    <t>0561056560</t>
  </si>
  <si>
    <t>МУНИЦИПАЛЬНОЕ КАЗЕННОЕ УЧРЕЖДЕНИЕ "ЛАКСКИЙ МУНИЦИПАЛЬНЫЙ АРХИВ" МУНИЦИПАЛЬНОГО РАЙОНА "ЛАКСКИЙ РАЙОН" РЕСПУБЛИКИ ДАГЕСТАН</t>
  </si>
  <si>
    <t>0520004499</t>
  </si>
  <si>
    <t>МУНИЦИПАЛЬНОЕ КАЗЕННОЕ ОБЩЕОБРАЗОВАТЕЛЬНОЕ УЧРЕЖДЕНИЕ "ШАУРИНСКАЯ СРЕДНЯЯ ОБЩЕОБРАЗОВАТЕЛЬНАЯ ШКОЛА"</t>
  </si>
  <si>
    <t>0538001770</t>
  </si>
  <si>
    <t>АДМИНИСТРАЦИЯ МУНИЦИПАЛЬНОГО ОБРАЗОВАНИЯ СЕЛЬСКОЕ ПОСЕЛЕНИЕ "СЕЛО ЧОНТАУЛ" КИЗИЛЮРТОВСКОГО РАЙОНА РЕСПУБЛИКИ ДАГЕСТАН</t>
  </si>
  <si>
    <t>0516011302</t>
  </si>
  <si>
    <t>МУНИЦИПАЛЬНОЕ КАЗЕННОЕ УЧРЕЖДЕНИЕ КУЛЬТУРЫ "СЕЛЬСКИЙ КЛУБ" С.МИТАГИ</t>
  </si>
  <si>
    <t>0512007337</t>
  </si>
  <si>
    <t>АДМИНИСТРАЦИЯ СЕЛЬСКОГО ПОСЕЛЕНИЯ "СЕЛЬСОВЕТ "БИЛЬБИЛЬСКИЙ"</t>
  </si>
  <si>
    <t>0523000189</t>
  </si>
  <si>
    <t>МУНИЦИПАЛЬНОЕ БЮДЖЕТНОЕ ДОШКОЛЬНОЕ ОБРАЗОВАТЕЛЬНОЕ УЧРЕЖДЕНИЕ "ЦЕНТР РАЗВИТИЯ РЕБЕНКА - ДЕТСКИЙ САД № 1 ГОРОДА БУЙНАКСКА"</t>
  </si>
  <si>
    <t>0543012633</t>
  </si>
  <si>
    <t>МУНИЦИПАЛЬНОЕ КАЗЕННОЕ УЧРЕЖДЕНИЕ "УПРАВЛЕНИЕ КУЛЬТУРЫ, СПОРТА И МОЛОДЕЖНОЙ ПОЛИТИКИ" АДМИНИСТРАЦИИ МУНИЦИПАЛЬНОГО РАЙОНА "РУТУЛЬСКИЙ РАЙОН"</t>
  </si>
  <si>
    <t>0526006661</t>
  </si>
  <si>
    <t>МУНИЦИПАЛЬНОЕ КАЗЕННОЕ ОБЩЕОБРАЗОВАТЕЛЬНОЕ УЧРЕЖДЕНИЕ "СОГЮТСКАЯ НАЧАЛЬНАЯ  ОБЩЕОБРАЗОВАТЕЛЬНАЯ ШКОЛА"</t>
  </si>
  <si>
    <t>0526013323</t>
  </si>
  <si>
    <t>МУНИЦИПАЛЬНОЕ КАЗЕННОЕ УЧРЕЖДЕНИЕ "ЦЕНТР ТРАДИЦИОННОЙ КУЛЬТУРЫ НАРОДОВ РОССИИ" МО "СЕЛО МАНАСКЕНТ"</t>
  </si>
  <si>
    <t>0522019028</t>
  </si>
  <si>
    <t>МУНИЦИПАЛЬНОЕ БЮДЖЕТНОЕ ОБЩЕОБРАЗОВАТЕЛЬНОЕ УЧРЕЖДЕНИЕ "СРЕДНЯЯ ОБЩЕОБРАЗОВАТЕЛЬНАЯ ШКОЛА № 21"</t>
  </si>
  <si>
    <t>0560034958</t>
  </si>
  <si>
    <t>МУНИЦИПАЛЬНОЕ БЮДЖЕТНОЕ УЧРЕЖДЕНИЕ "ОТДЕЛ СЕЛЬСКОГО ХОЗЯЙСТВА" МУНИЦИПАЛЬНОГО РАЙОНА "ТАБАСАРАНСКИЙ РАЙОН" РЕСПУБЛИКИ ДАГЕСТАН</t>
  </si>
  <si>
    <t>0550006800</t>
  </si>
  <si>
    <t>АДМИНИСТРАЦИЯ МУНИЦИПАЛЬНОГО ОБРАЗОВАНИЯ "СЕЛЬСОВЕТ КАМАХАЛЬСКИЙ" ЛАКСКОГО РАЙОНА РЕСПУБЛИКИ ДАГЕСТАН</t>
  </si>
  <si>
    <t>0520001593</t>
  </si>
  <si>
    <t>Администрация сельского поселения "село Куйсун"</t>
  </si>
  <si>
    <t>0523000358</t>
  </si>
  <si>
    <t>МУНИЦИПАЛЬНОЕ КАЗЕННОЕ УЧРЕЖДЕНИЕ "КУЛЬТУРНО-ДОСУГОВЫЙ ЦЕНТР" МО "СЕЛЬСОВЕТ "ДЖАНГАМАХИНСКИЙ"</t>
  </si>
  <si>
    <t>0521013680</t>
  </si>
  <si>
    <t>АДМИНИСТРАЦИЯ СЕЛЬСКОГО ПОСЕЛЕНИЯ "СЕЛО ГИЛЬЯР"</t>
  </si>
  <si>
    <t>0523000397</t>
  </si>
  <si>
    <t>МУНИЦИПАЛЬНОЕ КАЗЕННОЕ ДОШКОЛЬНОЕ ОБРАЗОВАТЕЛЬНОЕ УЧРЕЖДЕНИЕ "ДЕТСКИЙ САД "СОЛНЫШКО" КУМТОРКАЛИНСКОГО РАЙОНА РЕСПУБЛИКИ ДАГЕСТАН</t>
  </si>
  <si>
    <t>0552005880</t>
  </si>
  <si>
    <t>МУНИЦИПАЛЬНОЕ КАЗЕННОЕ УЧРЕЖДЕНИЕ "АДМИНИСТРАЦИЯ ХАЙХИНСКОГО СЕЛЬСКОГО ПОСЕЛЕНИЯ" КУЛИНСКОГО МУНИЦИПАЛЬНОГО РАЙОНА РЕСПУБЛИКИ ДАГЕСТАН</t>
  </si>
  <si>
    <t>0518000828</t>
  </si>
  <si>
    <t>ГОСУДАРСТВЕННОЕ БЮДЖЕТНОЕ УЧРЕЖДЕНИЕ РЕСПУБЛИКИ ДАГЕСТАН "ТУРИСТИЧЕСКИЙ ЦЕНТР РЕСПУБЛИКИ ДАГЕСТАН"</t>
  </si>
  <si>
    <t>0542006073</t>
  </si>
  <si>
    <t>МУНИЦИПАЛЬНОЕ КАЗЕННОЕ ДОШКОЛЬНОЕ  ОБРАЗОВАТЕЛЬНОЕ УЧРЕЖДЕНИЕ " ДЕТСКИЙ САД ЛАСТОЧКА"</t>
  </si>
  <si>
    <t>0504009549</t>
  </si>
  <si>
    <t>Муниципальное казенное учреждение "Центр культуры и досуга с.Колоб Администрации МО "сельсовет Иштибуринский"</t>
  </si>
  <si>
    <t>0533014430</t>
  </si>
  <si>
    <t>МУНИЦИПАЛЬНОЕ КАЗЕННОЕ УЧРЕЖДЕНИЕ ДОПОЛНИТЕЛЬНОГО ОБРАЗОВАНИЯ "ДЕТСКО-ЮНОШЕСКАЯ СПОРТИВНАЯ ШКОЛА С.МЮРЕГО" СЕРГОКАЛИНСКОГО РАЙОНА РЕСПУБЛИКИ ДАГЕСТАН</t>
  </si>
  <si>
    <t>0527004226</t>
  </si>
  <si>
    <t>МУНИЦИПАЛЬНОЕ КАЗЕННОЕ ОБЩЕОБЩЕОБРАЗОВАТЕЛЬНОЕ УЧРЕЖДЕНИЕ "ЭДИГЕЙСКАЯ СРЕДНЯЯ ОБЩЕОБРАЗОВАТЕЛЬНАЯ ШКОЛА"</t>
  </si>
  <si>
    <t>0525005922</t>
  </si>
  <si>
    <t>МУНИЦИПАЛЬНОЕ КАЗЕННОЕ ОБЩЕОБРАЗОВАТЕЛЬНОЕ УЧРЕЖДЕНИЕ "ЦУРАИНСКАЯ ОСНОВНАЯ ОБШЕОБРАЗОВАТЕЛЬНАЯ ШКОЛА"</t>
  </si>
  <si>
    <t>0511002897</t>
  </si>
  <si>
    <t>АДМИНИСТРАЦИЯ СЕЛЬСКОГО ПОСЕЛЕНИЯ "СЕЛО КАЛА"</t>
  </si>
  <si>
    <t>0512008186</t>
  </si>
  <si>
    <t>МУНИЦИПАЛЬНОЕ КАЗЕННОЕ УЧРЕЖДЕНИЕ ДОПОЛНИТЕЛЬНОГО ОБРАЗОВАНИЯ "ДЕТСКО-ЮНОШЕСКАЯ СПОРТИВНАЯ ШКОЛА"</t>
  </si>
  <si>
    <t>АДМИНИСТРАЦИЯ СЕЛЬСКОГО ПОСЕЛЕНИЯ "СЕЛЬСОВЕТ ШОДРОДИНСКИЙ" БОТЛИХСКОГО РАЙОНА РЕСПУБЛИКИ ДАГЕСТАН</t>
  </si>
  <si>
    <t>0506002281</t>
  </si>
  <si>
    <t>АВТОНОМНАЯ НЕКОММЕРЧЕСКАЯ ОРГАНИЗАЦИЯ "ДАГЕСТАНСКИЙ ЦЕНТР ЗАКАЛИВАНИЯ И ЗИМНЕГО ПЛАВАНИЯ "БЕЗГРАНИЧНАЯ ВОЗМОЖНОСТЬ"</t>
  </si>
  <si>
    <t>0572010599</t>
  </si>
  <si>
    <t>АДМИНИСТРАЦИЯ МУНИЦИПАЛЬНОГО ОБРАЗОВАНИЯ ГОРОДСКОГО ПОСЕЛЕНИЯ  "ПОСЕЛОК МАНАС" КАРАБУДАХКЕНТСКОГО РАЙОНА РЕСПУБЛИКИ ДАГЕСТАН</t>
  </si>
  <si>
    <t>0522009171</t>
  </si>
  <si>
    <t>АВТОНОМНАЯ НЕКОММЕРЧЕСКАЯ ОРГАНИЗАЦИЯ "ЦЕНТР КУЛЬТУРНЫХ ИНИЦИАТИВ "КАВКАЗСКИЙ ДОМ"</t>
  </si>
  <si>
    <t>0561061143</t>
  </si>
  <si>
    <t>МУНИЦИПАЛЬНОЕ КАЗЕННОЕ УЧРЕЖДЕНИЕ "ОТДЕЛ ПО ПОДГОТОВКЕ ЗОНЫ ВОДОХРАНИЛИЩА ИРГАНАЙСКОЙ ГЭС"</t>
  </si>
  <si>
    <t>0533016036</t>
  </si>
  <si>
    <t>МУНИЦИПАЛЬНОЕ БЮДЖЕТНОЕ ОБЩЕОБРАЗОВАТЕЛЬНОЕ УЧРЕЖДЕНИЕ "СРЕДНЯЯ ОБЩЕОБРАЗОВАТЕЛЬНАЯ ШКОЛА № 8 ИМ. М.Ю. ЛЕРМОНТОВА" ГОРОДСКОГО ОКРУГА "ГОРОД ДЕРБЕНТ"</t>
  </si>
  <si>
    <t>0542015286</t>
  </si>
  <si>
    <t>МУНИЦИПАЛЬНОЕ КАЗЕННОЕ ДОШКОЛЬНОЕ ОБРАЗОВАТЕЛЬНОЕ УЧРЕЖДЕНИЕ " ШАИТЛИНСКИЙ ДЕТСКИЙ САД "СОСНА №5" ОБЩЕРАЗВИВАЮЩЕГО ВИДА"</t>
  </si>
  <si>
    <t>0538003418</t>
  </si>
  <si>
    <t>АДМИНИСТРАЦИЯ СЕЛЬСКОГО ПОСЕЛЕНИЯ "СЕЛО КОМСОМОЛЬСКОЕ" КИЗИЛЮРТОВСКОГО МУНИЦИПАЛЬНОГО РАЙОНА РЕСПУБЛИКИ ДАГЕСТАН</t>
  </si>
  <si>
    <t>0516011158</t>
  </si>
  <si>
    <t>Администрация сельского поселения "сельсовет "Амсарский"</t>
  </si>
  <si>
    <t>0526000300</t>
  </si>
  <si>
    <t>МУНИЦИПАЛЬНОЕ КАЗЕННОЕ ОБЩЕОБРАЗОВАТЕЛЬНОЕ УЧРЕЖДЕНИЕ "УРСУНСКАЯ НАЧАЛЬНАЯ ОБЩЕОБРАЗОВАТЕЛЬНАЯ  ШКОЛА"</t>
  </si>
  <si>
    <t>0519002088</t>
  </si>
  <si>
    <t>Администрация муниципального образования "сельсовет Аялакабский" Левашинского района Республики Дагестан</t>
  </si>
  <si>
    <t>0521006724</t>
  </si>
  <si>
    <t>АДМИНИСТРАЦИЯ ГОРОДСКОГО ОКРУГА "ГОРОД ИЗБЕРБАШ" РЕСПУБЛИКИ ДАГЕСТАН</t>
  </si>
  <si>
    <t>0548008091</t>
  </si>
  <si>
    <t>МУНИЦИПАЛЬНОЕ КАЗЕННОЕ ОБЩЕОБРАЗОВАТЕЛЬНОЕ УЧРЕЖДЕНИЕ "УРМИНСКАЯ ОСНОВНАЯ ОБЩЕОБРАЗОВАТЕЛЬНАЯ ШКОЛА"</t>
  </si>
  <si>
    <t>0521008496</t>
  </si>
  <si>
    <t>МУНИЦИПАЛЬНОЕ КАЗЕННОЕ ОБЩЕОБРАЗОВАТЕЛЬНОЕ УЧРЕЖДЕНИЕ "БРЯНСКАЯ СРЕДНЯЯ ОБЩЕОБРАЗОВАТЕЛЬНАЯ ШКОЛА ИМЕНИ ГАДЖИМАГОМЕДОВА НУРМАГОМЕДА ЭНГЕЛЬСОВИЧА" КИЗЛЯРСКОГО РАЙОНА РЕСПУБЛИКИ ДАГЕСТАН</t>
  </si>
  <si>
    <t>0547005958</t>
  </si>
  <si>
    <t>МУНИЦИПАЛЬНОЕ КАЗЕННОЕ ДОШКОЛЬНОЕ ОБРАЗОВАТЕЛЬНОЕ УЧРЕЖДЕНИЕ "ДЕТСКИЙ САД "РОДНИЧОК" ОБЩЕРАЗВИВАЮЩЕГО ВИДА С.ЭРПЕЛИ БУЙНАКСКОГО РАЙОНА РЕСПУБЛИКИ ДАГЕСТАН</t>
  </si>
  <si>
    <t>0507082755</t>
  </si>
  <si>
    <t>МУНИЦИПАЛЬНОЕ КАЗЕННОЕ ОБЩЕОБРАЗОВАТЕЛЬНОЕ УЧРЕЖДЕНИЕ "МОРСКАЯ СРЕДНЯЯ ОБЩЕОБРАЗОВАТЕЛЬНАЯ ШКОЛА"</t>
  </si>
  <si>
    <t>0511002914</t>
  </si>
  <si>
    <t>АДМИНИСТРАЦИЯ МУНИЦИПАЛЬНОГО ОБРАЗОВАНИЯ "СЕЛЬСОВЕТ РУГЕЛЬДИНСКИЙ" ШАМИЛЬСКОГО РАЙОНА РЕСПУБЛИКИ ДАГЕСТАН</t>
  </si>
  <si>
    <t>0528004211</t>
  </si>
  <si>
    <t>ДЕТСКИЙ  ОЗДОРОВИТЕЛЬНЫЙ ЛАГЕРЬ "ЮНОСТЬ"</t>
  </si>
  <si>
    <t>0548008905</t>
  </si>
  <si>
    <t>МУНИЦИПАЛЬНОЕ ОБРАЗОВАНИЕ "СЕЛЬСОВЕТ КУЖНИКСКИЙ" ТАБАСАРАНСКОГО РАЙОНА РЕСПУБЛИКИ ДАГЕСТАН СЕЛЬСКОЕ ПОСЕЛЕНИЕ</t>
  </si>
  <si>
    <t>0530005766</t>
  </si>
  <si>
    <t>ФЕДЕРАЛЬНОЕ ГОСУДАРСТВЕННОЕ БЮДЖЕТНОЕ ОБРАЗОВАТЕЛЬНОЕ УЧРЕЖДЕНИЕ ВЫСШЕГО ОБРАЗОВАНИЯ "ДАГЕСТАНСКИЙ ГОСУДАРСТВЕННЫЙ АГРАРНЫЙ УНИВЕРСИТЕТ ИМЕНИ М.М. ДЖАМБУЛАТОВА"</t>
  </si>
  <si>
    <t>0560019653</t>
  </si>
  <si>
    <t>МУНИЦИПАЛЬНОЕ БЮДЖЕТНОЕ  УЧРЕЖДЕНИЕ ДОПОЛНИТЕЛЬНОГО ОБРАЗОВАНИЯ  "ДВОРЕЦ ДЕТСКОГО ТВОРЧЕСТВА ГОРОДА БУЙНАКСКА"</t>
  </si>
  <si>
    <t>0543041306</t>
  </si>
  <si>
    <t>КОНТРОЛЬНО-СЧЕТНАЯ ПАЛАТА ГОРОДСКОГО ОКРУГА "ГОРОД КИЗЛЯР"</t>
  </si>
  <si>
    <t>0547008109</t>
  </si>
  <si>
    <t>МУНИЦИПИАЛЬНОЕ УЧРЕЖДЕНИЕ ШАМИЛЬСКИЙ ОЖКХ</t>
  </si>
  <si>
    <t>0528000070</t>
  </si>
  <si>
    <t>МУНИЦИПАЛЬНОЕ БЮДЖЕТНОЕ УЧРЕЖДЕНИЕ "СЛУЖБА ГОРОДСКОЙ ОЧИСТКИ"</t>
  </si>
  <si>
    <t>0572021375</t>
  </si>
  <si>
    <t>Администрация муниципального образования "село Уллуая" Левашинского района Республики Дагестан</t>
  </si>
  <si>
    <t>0521006210</t>
  </si>
  <si>
    <t>ГОСУДАРСТВЕННОЕ АВТОНОМНОЕ УЧРЕЖДЕНИЕ РЕСПУБЛИКИ ДАГЕСТАН "ЦЕНТР ДИСТАНЦИОННОГО ОБУЧЕНИЯ"</t>
  </si>
  <si>
    <t>0571000622</t>
  </si>
  <si>
    <t>МУНИЦИПАЛЬНОЕ КАЗЕННОЕ ОБЩЕОБРАЗОВАТЕЛЬНОЕ УЧРЕЖДЕНИЕ "ШИНАЗСКАЯ СРЕДНЯЯ ОБЩЕОБРАЗОВАТЕЛЬНАЯ ШКОЛА"</t>
  </si>
  <si>
    <t>0526004128</t>
  </si>
  <si>
    <t>МУНИЦИПАЛЬНОЕ КАЗЕННОЕ ДОШКОЛЬНОЕ ОБРАЗОВАТЕЛЬНОЕ УЧРЕЖДЕНИЕ "ДЕТСКИЙ САД" ТЕРЕМОК"СЕЛЕНИЕ  АХАЛЧИ</t>
  </si>
  <si>
    <t>0536006660</t>
  </si>
  <si>
    <t>МУНИЦИПАЛЬНОЕ КАЗЕННОЕ УЧРЕЖДЕНИЕ "ДВОРЕЦ КУЛЬТУРЫ" МО ГП "ПОС.ДУБКИ"</t>
  </si>
  <si>
    <t>0513008446</t>
  </si>
  <si>
    <t>АВТОНОМНАЯ НЕКОММЕРЧЕСКАЯ ОРГАНИЗАЦИЯ СПЕЦИАЛИЗИРОВАННОЕ НАУЧНО-ПРОИЗВОДСТВЕННОЕ ОБЪЕДИНЕНИЕ "КАСПИЙБЕРЕГОЗАЩИТА"</t>
  </si>
  <si>
    <t>0573007983</t>
  </si>
  <si>
    <t>0560207375</t>
  </si>
  <si>
    <t>МУНИЦИПАЛЬНОЕ БЮДЖЕТНОЕ УЧРЕЖДЕНИЕ "ГУМБЕТ"</t>
  </si>
  <si>
    <t>0509005964</t>
  </si>
  <si>
    <t>ОТДЕЛ ОБРАЗОВАНИЯ АДМИНИСТРАЦИИ МУНИЦИПАЛЬНОГО ОБРАЗОВАНИЯ "КУРАХСКИЙ РАЙОН"</t>
  </si>
  <si>
    <t>0519000281</t>
  </si>
  <si>
    <t>АДМИНИСТРАЦИЯ  МУНИЦИПАЛЬНОГО ОБРАЗОВАНИЯ "СЕЛЬСОВЕТ АЛХОДЖАКЕНТСКИЙ" КАЯКЕНТСКОГО РАЙОНА РЕСПУБЛИКИ ДАГЕСТАН</t>
  </si>
  <si>
    <t>0515005419</t>
  </si>
  <si>
    <t>МУНИЦИПАЛЬНОЕ КАЗЕННОЕ ОБЩЕОБРАЗОВАТЕЛЬНОЕ УЧРЕЖДЕНИЕ "ЭМИНХЮРСКАЯ СРЕДНЯЯ ОБЩЕОБРАЗОВАТЕЛЬНАЯ ШКОЛА" ИМЕНИ А.Г. САИДОВА</t>
  </si>
  <si>
    <t>0529010521</t>
  </si>
  <si>
    <t>МУНИЦИПАЛЬНОЕ КАЗЕННОЕ УЧРЕЖДЕНИЕ "КУЛЬТУРНО-ДОСУГОВЫЙ ЦЕНТР" МО "СЕЛО ОХЛИ" ЛЕВАШИНСКОГО РАЙОНА РД</t>
  </si>
  <si>
    <t>0521013577</t>
  </si>
  <si>
    <t>АДМИНИСТРАЦИЯ МУНИЦИПАЛЬНОГО ОБРАЗОВАНИЯ "СЕЛО САЛТА" ГУНИБСКОГО РАЙОНА РЕСПУБЛИКИ ДАГЕСТАН</t>
  </si>
  <si>
    <t>0510007109</t>
  </si>
  <si>
    <t>МУНИЦИПАЛЬНОЕ КАЗЕННОЕ  ОБЩЕОБРАЗОВАТЕЛЬНОЕ УЧРЕЖДЕНИЕ "ТЮБИНСКАЯ СРЕДНЯЯ ОБЩЕОБРАЗОВАТЕЛЬНАЯ  ШКОЛА"</t>
  </si>
  <si>
    <t>0552002409</t>
  </si>
  <si>
    <t>МУНИЦИПАЛЬНОЕ КАЗЕННОЕ УЧРЕЖДЕНИЕ "АДМИНИСТРАЦИЯ ВАЧИНСКОГО СЕЛЬСКОГО ПОСЕЛЕНИЯ" КУЛИНСКОГО МУНИЦИПАЛЬНОГО РАЙОНА РЕСПУБЛИКИ ДАГЕСТАН</t>
  </si>
  <si>
    <t>0518000835</t>
  </si>
  <si>
    <t>МУНИЦИПАЛЬНОЕ КАЗЕННОЕ ОБЩЕОБРАЗОВАТЕЛЬНОЕ УЧРЕЖДЕНИЕ "ЧАТЛИНСКАЯ НАЧАЛЬНАЯ ОБЩЕОБРАЗОВАТЕЛЬНАЯ ШКОЛА"</t>
  </si>
  <si>
    <t>0538002083</t>
  </si>
  <si>
    <t>АДМИНИСТРАЦИЯ МУНИЦИПАЛЬНОГО ОБРАЗОВАНИЯ "СЕЛО ПЕРВОМАЙСКОЕ"</t>
  </si>
  <si>
    <t>0534011697</t>
  </si>
  <si>
    <t>УПРАВЛЕНИЕ ОБРАЗОВАНИЯ АДМИНИСТРАЦИИ КАЯКЕНТСКОГО РАЙОНА</t>
  </si>
  <si>
    <t>0515004207</t>
  </si>
  <si>
    <t>МУНИЦИПАЛЬНОЕ КАЗЕННОЕ ОБЩЕОБРАЗОВАТЕЛЬНОЕ УЧРЕЖДЕНИЕ "ГУЛАДТЫМАХИНСКАЯ СРЕДНЯЯ ОБЩЕОБРАЗОВАТЕЛЬНАЯ ШКОЛА"</t>
  </si>
  <si>
    <t>0502005041</t>
  </si>
  <si>
    <t>АДМИНИСТРАЦИЯ СЕЛЬСКОГО ПОСЕЛЕНИЯ "СЕЛО КАРАКЮРЕ"</t>
  </si>
  <si>
    <t>0553001567</t>
  </si>
  <si>
    <t>МУНИЦИПАЛЬНОЕ БЮДЖЕТНОЕ ОБЩЕОБРАЗОВАТЕЛЬНОЕ УЧРЕЖДЕНИЕ "СРЕДНЯЯ ОБЩЕОБРАЗОВАТЕЛЬНАЯ ШКОЛА №6" ГОРОДСКОГО ОКРУГА "ГОРОД ДАГЕСТАНСКИЕ ОГНИ"</t>
  </si>
  <si>
    <t>0550004030</t>
  </si>
  <si>
    <t>АДМИНИСТРАЦИЯ МУНИЦИПАЛЬНОГО  ОБРАЗОВАНИЯ  "СЕЛО ПЕРВОМАЙСКОЕ" КАЯКЕНТСКОГО РАЙОНА РЕСПУБЛИКИ ДАГЕСТАН</t>
  </si>
  <si>
    <t>0515005391</t>
  </si>
  <si>
    <t>ГОСУДАРСТВЕННОЕ БЮДЖЕТНОЕ УЧРЕЖДЕНИЕ РЕСПУБЛИКИ ДАГЕСТАН "РЕСПУБЛИКАНСКАЯ КЛИНИЧЕСКАЯ БОЛЬНИЦА ИМЕНИ А.В. ВИШНЕВСКОГО"</t>
  </si>
  <si>
    <t>0562041502</t>
  </si>
  <si>
    <t>МУНИЦИПАЛЬНОЕ БЮДЖЕТНОЕ ОБЩЕОБРАЗОВАТЕЛЬНОЕ УЧРЕЖДЕНИЕ "МНОГОПРОФИЛЬНЫЙ ЛИЦЕЙ №5"</t>
  </si>
  <si>
    <t>0562062911</t>
  </si>
  <si>
    <t>МУНИЦИПАЛЬНОЕ БЮДЖЕТНОЕ ДОШКОЛЬНОЕ ОБРАЗОВАТЕЛЬНОЕ УЧРЕЖДЕНИЕ ОБЩЕРАЗВИВАЮЩЕГО ВИДА "ДЕТСКИЙ САД "СОЛНЫШКО"</t>
  </si>
  <si>
    <t>0511001942</t>
  </si>
  <si>
    <t>МУНИЦИПАЛЬНОЕ БЮДЖЕТНОЕ ДОШКОЛЬНОЕ ОБРАЗОВАТЕЛЬНОЕ УЧРЕЖДЕНИЕ "ДЕТСКИЙ САД № 9 "КРАСНАЯ ШАПОЧКА" ГОРОДСКОГО ОКРУГА "ГОРОД КИЗЛЯР"</t>
  </si>
  <si>
    <t>0547004810</t>
  </si>
  <si>
    <t>ТЕРРИТОРИАЛЬНАЯ ИЗБИРАТЕЛЬНАЯ КОМИССИЯ АКУШИНСКОГО РАЙОНА</t>
  </si>
  <si>
    <t>0502003943</t>
  </si>
  <si>
    <t>МУНИЦИПАЛЬНОЕ КАЗЕННОЕ УЧРЕЖДЕНИЕ "УПРАВЛЕНИЕ ОБРАЗОВАНИЯ АДМИНИСТРАЦИИ МУНИЦИПАЛЬНОГО РАЙОНА "ЛАКСКИЙ РАЙОН"</t>
  </si>
  <si>
    <t>0520001804</t>
  </si>
  <si>
    <t>МУНИЦИПАЛЬНОЕ КАЗЕННОЕ ДОШКОЛЬНОЕ ОБРАЗОВАТЕЛЬНОЕ УЧРЕЖДЕНИЕ ЯСЛИ-САД "СОЛНЫШКО"</t>
  </si>
  <si>
    <t>0514004959</t>
  </si>
  <si>
    <t>АДМИНИСТРАЦИЯ МУНИЦИПАЛЬНОГО ОБРАЗОВАНИЯ "СЕЛО КОЧУБЕЙ" ТАРУМОВСКОГО РАЙОНА РЕСПУБЛИКИ ДАГЕСТАН</t>
  </si>
  <si>
    <t>0531004194</t>
  </si>
  <si>
    <t>АДМИНИСТРАЦИЯ МУНИЦИПАЛЬНОГО ОБРАЗОВАНИЯ "СЕЛЬСОВЕТ КУБИНСКИЙ" ЛАКСКОГО РАЙОНА РЕСПУБЛИКИ ДАГЕСТАН</t>
  </si>
  <si>
    <t>0520001635</t>
  </si>
  <si>
    <t>ГОСУДАРСТВЕННОЕ БЮДЖЕТНОЕ УЧРЕЖДЕНИЕ РЕСПУБЛИКИ ДАГЕСТАН "КООРДИНАЦИОННЫЙ ИНФОРМАЦИОННО-КУЛЬТУРНЫЙ ЦЕНТР"</t>
  </si>
  <si>
    <t>0571008075</t>
  </si>
  <si>
    <t>МУНИЦИПАЛЬНОЕ КАЗЕННОЕ УЧРЕЖДЕНИЕ "ОТДЕЛ ОБРАЗОВАНИЯ АДМИНИСТРАЦИИ МР "НОГАЙСКИЙ РАЙОН"</t>
  </si>
  <si>
    <t>0525005707</t>
  </si>
  <si>
    <t>МУНИЦИПАЛЬНОЕ КАЗЕННОЕ  УЧРЕЖДЕНИЕ ДОПОЛНИТЕЛЬНОГО ОБРАЗОВАНИЯ "ТЮБИНСКАЯ ДЕТСКАЯ ШКОЛА ИСКУССТВ"</t>
  </si>
  <si>
    <t>0552003071</t>
  </si>
  <si>
    <t>МУНИЦИПАЛЬНОЕ БЮДЖЕТНОЕ УЧРЕЖДЕНИЕ ДОПОЛНИТЕЛЬНОГО ОБРАЗОВАНИЯ "ДОКУЗПАРИНСКАЯ ДЕТСКО-ЮНОШЕСКАЯ СПОРТИВНАЯ ШКОЛА" АДМИНИСТРАЦИИ МР "ДОКУЗПАРИНСКИЙ РАЙОН"</t>
  </si>
  <si>
    <t>0553003412</t>
  </si>
  <si>
    <t>АДМИНИСТРАЦИЯ МУНИЦИПАЛЬНОГО ОБРАЗОВАНИЯ "СЕЛЬСОВЕТ МОГИЛЕВСКИЙ"</t>
  </si>
  <si>
    <t>0534024424</t>
  </si>
  <si>
    <t>МУНИЦИПАЛЬНОЕ БЮДЖЕТНОЕ УЧРЕЖДЕНИЕ ДОПОЛНИТЕЛЬНОГО ОБРАЗОВАНИЯ "ДОМ ДЕТСКОГО ТВОРЧЕСТВА" АДМИНИСТРАЦИИ МР "НОГАЙСКИЙ РАЙОН" РД</t>
  </si>
  <si>
    <t>0525006179</t>
  </si>
  <si>
    <t>ГОСУДАРСТВЕННОЕ БЮДЖЕТНОЕ УЧРЕЖДЕНИЕ РЕСПУБЛИКИ ДАГЕСТАН "ПОЛИКЛИНИКА № 9"</t>
  </si>
  <si>
    <t>0562076590</t>
  </si>
  <si>
    <t>АДМИНИСТРАЦИЯ МУНИЦИПАЛЬНОГО ОБРАЗОВАНИЯ "СЕЛЬСОВЕТ СУТБУКСКИЙ" ДАХАДАЕВСКОГО РАЙОНА РЕСПУБЛИКИ ДАГЕСТАН</t>
  </si>
  <si>
    <t>0511001300</t>
  </si>
  <si>
    <t>АДМИНИСТРАЦИЯ СЕЛЬСКОГО ПОСЕЛЕНИЯ "СЕЛЬСОВЕТ "АЛКАДАРСКИЙ" СУЛЕЙМАН-СТАЛЬСКОГО МУНИЦИПАЛЬНОГО РАЙОНА РЕСПУБЛИКИ ДАГЕСТАН</t>
  </si>
  <si>
    <t>0529004510</t>
  </si>
  <si>
    <t>УЧРЕЖДЕНИЕ СПОРТИВНО-ОЗДОРОВИТЕЛЬНЫЙ КОМПЛЕКС " СОСНА "</t>
  </si>
  <si>
    <t>0533009769</t>
  </si>
  <si>
    <t>МУНИЦИПАЛЬНОЕ КАЗЕННОЕ  ОБЩЕОБРАЗОВАТЕЛЬНОЕ УЧРЕЖДЕНИЕ "УЗДАЛРОСИНСКАЯ СРЕДНЯЯ ОБЩЕОБРАЗОВАТЕЛЬНАЯ ШКОЛА"</t>
  </si>
  <si>
    <t>0536007791</t>
  </si>
  <si>
    <t>МУНИЦИПАЛЬНОЕ КАЗЕННОЕ УЧРЕЖДЕНИЕ "СЛУЖБА СУБСИДИЙ" МУНИЦИПАЛЬНОГО РАЙОНА "БОТЛИХСКИЙ РАЙОН"</t>
  </si>
  <si>
    <t>0506007032</t>
  </si>
  <si>
    <t>МУНИЦИПАЛЬНОЕ КАЗЕННОЕ ОБЩЕОБРАЗОВАТЕЛЬНОЕ УЧРЕЖДЕНИЕ "МЕХЕЛЬТИНСКАЯ СРЕДНЯЯ ОБЩЕОБРАЗОВАТЕЛЬНАЯ ШКОЛА"</t>
  </si>
  <si>
    <t>0509006358</t>
  </si>
  <si>
    <t>АДМИНИСТРАЦИЯ СЕЛЬСКОГО ПОСЕЛЕНИЯ "СЕЛЬСОВЕТ "ЦМУРСКИЙ" СУЛЕЙМАН-СТАЛЬСКОГО МУНИЦИПАЛЬНОГО РАЙОНА РЕСПУБЛИКИ ДАГЕСТАН</t>
  </si>
  <si>
    <t>0529007021</t>
  </si>
  <si>
    <t>0502005115</t>
  </si>
  <si>
    <t>МУНИЦИПАЛЬНОЕ КАЗЕННОЕ ОБЩЕОБРАЗОВАТЕЛЬНОЕ УЧРЕЖДЕНИЕ "ТАНУСИНСКАЯ СРЕДНЯЯ ОБЩЕОБРАЗОВАТЕЛЬНАЯ ШКОЛА" ИМ. Ш.М.ШАМХАЛОВА</t>
  </si>
  <si>
    <t>0536006276</t>
  </si>
  <si>
    <t>ГОСУДАРСТВЕННОЕ БЮДЖЕТНОЕ ОБЩЕОБРАЗОВАТЕЛЬНОЕ УЧРЕЖДЕНИЕ РЕСПУБЛИКИ ДАГЕСТАН "РЕСПУБЛИКАНСКИЙ ЦЕНТР ОБРАЗОВАНИЯ "СОЛНЕЧНЫЙ БЕРЕГ"</t>
  </si>
  <si>
    <t>0541021512</t>
  </si>
  <si>
    <t>МУНИЦИПАЛЬНОЕ КАЗЕННОЕ УЧРЕЖДЕНИЕ КУЛЬТУРЫ "ЦЕНТР КУЛЬТУРЫ И ДОСУГА" МУНИЦИПАЛЬНОГО ОБРАЗОВАНИЯ "СЕЛО ТАНДО"</t>
  </si>
  <si>
    <t>0506065860</t>
  </si>
  <si>
    <t>МУНИЦИПАЛЬНОЕ КАЗЕННОЕ ДОШКОЛЬНОЕ ОБРАЗОВАТЕЛЬНОЕ УЧРЕЖДЕНИЕ "ДЕТСКИЙ САД""ФИАЛКА" С.ОРОТА</t>
  </si>
  <si>
    <t>0536006910</t>
  </si>
  <si>
    <t>МУНИЦИПАЛЬНОЕ КАЗЕННОЕ ОБРАЗОВАТЕЛЬНОЕ УЧРЕЖДЕНИЕ  ДОПОЛНИТЕЛЬНОГО ОБРАЗОВАНИЯ ДЕТЕЙ "ДОМ ДЕТСКОГО ТВОРЧЕСТВА" С. КУМУХ "ЛАКСКОГО РАЙОНА"</t>
  </si>
  <si>
    <t>0520002685</t>
  </si>
  <si>
    <t>МУНИЦИПАЛЬНОЕ  КАЗЕННОЕ УЧРЕЖДЕНИЕ КУЛЬТУРЫ "МЕЖПОСЕЛЕНЧЕСКАЯ ДОСУГОВЫЙ ЦЕНТР" СЕЛ. КИДЕРО МО "СЕЛЬСОВЕТ КИДЕРИНСКИЙ"</t>
  </si>
  <si>
    <t>0538003665</t>
  </si>
  <si>
    <t>ГОСУДАРСТВЕННОЕ БЮДЖЕТНОЕ УЧРЕЖДЕНИЕ РЕСПУБЛИКИ ДАГЕСТАН "ГЕРГЕБИЛЬСКОЕ РАЙОННОЕ ВЕТЕРИНАРНОЕ УПРАВЛЕНИЕ"</t>
  </si>
  <si>
    <t>0508005802</t>
  </si>
  <si>
    <t>ГОСУДАРСТВЕННОЕ КАЗЕННОЕ УЧРЕЖДЕНИЕ РЕСПУБЛИКИ ДАГЕСТАН "ПРОТИВОПОЖАРНАЯ СЛУЖБА РЕСПУБЛИКИ ДАГЕСТАН"</t>
  </si>
  <si>
    <t>0572020967</t>
  </si>
  <si>
    <t>КОМИТЕТ ПО СВОБОДЕ СОВЕСТИ, ВЗАИМОДЕЙСТВИЮ С РЕЛИГИОЗНЫМИ ОРГАНИЗАЦИЯМИ РЕСПУБЛИКИ ДАГЕСТАН</t>
  </si>
  <si>
    <t>0573002262</t>
  </si>
  <si>
    <t>МУНИЦИПАЛЬНОЕ АВТОНОМНОЕ УЧРЕЖДЕНИЕ "САХ БЛАГОУСТРОЙСТВО"</t>
  </si>
  <si>
    <t>0536014051</t>
  </si>
  <si>
    <t>УПРАВЛЕНИЕ СЕЛЬСКОГО ХОЗЯЙСТВА АДМИНИСТРАЦИИ МУНИЦИПАЛЬНОГО РАЙОНА "БОТЛИХСКИЙ РАЙОН"</t>
  </si>
  <si>
    <t>0506002362</t>
  </si>
  <si>
    <t>МУНИЦИПАЛЬНОЕ КАЗЕННОЕ УЧРЕЖДЕНИЕ "СЕЛЬСКИЙ КЛУБ С. НОВЫЙ КОСТЕК"</t>
  </si>
  <si>
    <t>0534035240</t>
  </si>
  <si>
    <t>МУНИЦИПАЛЬНОЕ БЮДЖЕТНОЕ УЧРЕЖДЕНИЕ "ХОЗЯЙСТВЕННОЕ УПРАВЛЕНИЕ"</t>
  </si>
  <si>
    <t>0516011020</t>
  </si>
  <si>
    <t>МУНИЦИПАЛЬНОЕ КАЗЕННОЕ УЧРЕЖДЕНИЕ "ИНФОРМАЦИОННО - МЕТОДИЧЕСКИЙ ЦЕНТР"</t>
  </si>
  <si>
    <t>0513000447</t>
  </si>
  <si>
    <t>АВТОНОМНАЯ НЕКОММЕРЧЕСКАЯ ОРГАНИЗАЦИЯ ДОПОЛНИТЕЛЬНОГО ПРОФЕССИОНАЛЬНОГО ОБРАЗОВАНИЯ "АВТОШКОЛА КАСПИЙ"</t>
  </si>
  <si>
    <t>0573010016</t>
  </si>
  <si>
    <t>МУНИЦИПАЛЬНОЕ КАЗЕННОЕ УЧРЕЖДЕНИЕ КУЛЬТУРЫ "ХОРОВОЙ КОЛЛЕКТИВ ИМ. А.КАПЛАНОВА"</t>
  </si>
  <si>
    <t>0522019074</t>
  </si>
  <si>
    <t>АДМИНИСТРАЦИЯ МУНИЦИПАЛЬНОГО ОБРАЗОВАНИЯ  "СЕЛЬСОВЕТ БАЛАХАНСКИЙ"</t>
  </si>
  <si>
    <t>0533006969</t>
  </si>
  <si>
    <t>МУНИЦИПАЛЬНОЕ КАЗЕННОЕ ДОШКОЛЬНОЕ ОБРАЗОВАТЕЛЬНОЕ УЧРЕЖДЕНИЕ АДМИНИСТРАЦИИ МР "ГЕРГЕБИЛЬСКИЙ РАЙОН""ДЕТСКИЙ САД "ЛАСТОЧКА"</t>
  </si>
  <si>
    <t>0508008803</t>
  </si>
  <si>
    <t>МУНИЦИПАЛЬНОЕ БЮДЖЕТНОЕ ДОШКОЛЬНОЕ ОБРАЗОВАТЕЛЬНОЕ УЧРЕЖДЕНИЕ "ДЕТСКИЙ САД №73 КОМБИНИРОВАННОГО ВИДА"</t>
  </si>
  <si>
    <t>0562068462</t>
  </si>
  <si>
    <t>МУНИЦИПАЛЬНОЕ КАЗЕННОЕ ОБЩЕОБРАЗОВАТЕЛЬНОЕ УЧРЕЖДЕНИЕ "УСУГСКАЯ СРЕДНЯЯ ОБЩЕОБРАЗОВАТЕЛЬНАЯ ШКОЛА"</t>
  </si>
  <si>
    <t>0519001983</t>
  </si>
  <si>
    <t>ГОСУДАРСТВЕННОЕ БЮДЖЕТНОЕ УЧРЕЖДЕНИЕ ДОПОЛНИТЕЛЬНОГО ОБРАЗОВАНИЯ РЕСПУБЛИКИ ДАГЕСТАН "СПОРТИВНАЯ ШКОЛА ПО ДЗЮДО"</t>
  </si>
  <si>
    <t>0571001320</t>
  </si>
  <si>
    <t>ВОЙСКОВАЯ ЧАСТЬ 6752</t>
  </si>
  <si>
    <t>0541018527</t>
  </si>
  <si>
    <t>АДМИНИСТРАЦИЯ МУНИЦИПАЛЬНОГО ОБРАЗОВАНИЯ СЕЛЬСКОГО ПОСЕЛЕНИЯ "СЕЛЬСОВЕТ ХАЛАГСКИЙ" ТАБАСАРАНСКОГО РАЙОНА РЕСПУБЛИКИ ДАГЕСТАН</t>
  </si>
  <si>
    <t>0530007957</t>
  </si>
  <si>
    <t>АДМИНИСТРАЦИЯ ГОРОДСКОГО ОКРУГА "ГОРОД БУЙНАКСК" РЕСПУБЛИКИ ДАГЕСТАН</t>
  </si>
  <si>
    <t>0543000878</t>
  </si>
  <si>
    <t>МУНИЦИПАЛЬНОЕ БЮДЖЕТНОЕ УЧРЕЖДЕНИЕ "ОТДЕЛ СУБСИДИЙ"</t>
  </si>
  <si>
    <t>0544016253</t>
  </si>
  <si>
    <t>МУНИЦИПАЛЬНОЕ КАЗЕННОЕ ОБЩЕОБРАЗОВАТЕЛЬНОЕ УЧРЕЖДЕНИЕ  "ТЮБИНСКАЯ ВЕЧЕРНЯЯ (СМЕННАЯ) ОБЩЕОБРАЗОВАТЕЛЬНАЯ ШКОЛА" ПРИ КУ ИК  -7 УФСИН РФ ПО РЕСПУБЛИКЕ ДАГЕСТАН</t>
  </si>
  <si>
    <t>0552002543</t>
  </si>
  <si>
    <t>МУНИЦИПАЛЬНОЕ БЮДЖЕТНОЕ ДОШКОЛЬНОЕ ОБРАЗОВАТЕЛЬНОЕ УЧРЕЖДЕНИЕ "ДЕТСКИЙ САД №13"</t>
  </si>
  <si>
    <t>0571017344</t>
  </si>
  <si>
    <t>МУНИЦИПАЛЬНОЕ БЮДЖЕТНОЕ УЧРЕЖДЕНИЕ " СЛУЖБА СУБСИДИЙ" АДМИНИСТРАЦИИ МУНИЦИПАЛЬНОГО РАЙОНА "ГУМБЕТОВСКИЙ РАЙОН"</t>
  </si>
  <si>
    <t>0509106666</t>
  </si>
  <si>
    <t>АДМИНИСТРАЦИЯ МУНИЦИПАЛЬНОГО ОБРАЗОВАНИЯ "СЕЛО ЧАРОДА" ЧАРОДИНСКОГО РАЙОНА РЕСПУБЛИКИ ДАГЕСТАН</t>
  </si>
  <si>
    <t>0539004340</t>
  </si>
  <si>
    <t>МУНИЦИПАЛЬНОЕ КАЗЕННОЕ ОБЩЕОБРАЗОВАТЕЛЬНОЕ УЧРЕЖДЕНИЕ "АРКИТСКАЯ СРЕДНЯЯ ОБЩЕОБРАЗОВАТЕЛЬНАЯ ШКОЛА ИМЕНИ АБДУЛЛАЕВА Н.И."</t>
  </si>
  <si>
    <t>0530007971</t>
  </si>
  <si>
    <t>МУНИЦИПАЛЬНОЕ КАЗЕННОЕ ОБЩЕОБРАЗОВАТЕЛЬНОЕ УЧРЕЖДЕНИЕ "БЕЖУДИНСКАЯ НАЧАЛЬНАЯ ОБЩЕОБРАЗОВАТЕЛЬНАЯ ШКОЛА"</t>
  </si>
  <si>
    <t>0532004912</t>
  </si>
  <si>
    <t>ГОСУДАРСТВЕННОЕ БЮДЖЕТНОЕ УЧРЕЖДЕНИЕ РЕСПУБЛИКИ ДАГЕСТАН "ЛЕВАШИНСКАЯ ЦЕНТРАЛЬНАЯ РАЙОННАЯ БОЛЬНИЦА"</t>
  </si>
  <si>
    <t>0521006650</t>
  </si>
  <si>
    <t>МУНИЦИПАЛЬНОЕ КАЗЕННОЕ ДОШКОЛЬНОЕ ОБРАЗОВАТЕЛЬНОЕ УЧРЕЖДЕНИЕ "ДЕТСКИЙ САД "СОКОЛЕНОК" СЕЛЕНИЕ СИУХ ХУНЗАХСКОГО РАЙОНА РД</t>
  </si>
  <si>
    <t>0536006854</t>
  </si>
  <si>
    <t>ГОСУДАРСТВЕННОЕ КАЗЕННОЕ ОБЩЕОБРАЗОВАТЕЛЬНОЕ УЧРЕЖДЕНИЕ РЕСПУБЛИКИ ДАГЕСТАН "КУБИНСКАЯ СРЕДНЯЯ ОБЩЕОБРАЗОВАТЕЛЬНАЯ ШКОЛА ЛАКСКОГО РАЙОНА"</t>
  </si>
  <si>
    <t>0505008202</t>
  </si>
  <si>
    <t>АДМИНИСТРАЦИЯ СЕЛЬСКОГО ПОСЕЛЕНИЯ "СЕЛЬСОВЕТ КАМИЛУХСКИЙ"</t>
  </si>
  <si>
    <t>0532000668</t>
  </si>
  <si>
    <t>МУНИЦИПАЛЬНОЕ КАЗЕННОЕ ОБЩЕОБРАЗОВАТЕЛЬНОЕ УЧРЕЖДЕНИЕ "ГАЦАЛУХСКАЯ ОСНОВНАЯ ОБЩЕОБРАЗОВАТЕЛЬНАЯ ШКОЛА"</t>
  </si>
  <si>
    <t>0536006558</t>
  </si>
  <si>
    <t>АДМИНИСТРАЦИЯ МУНИЦИПАЛЬНОГО ОБРАЗОВАНИЯ "СЕЛО МУГУРУХ" ЧАРОДИНСКОГО РАЙОНА РЕСПУБЛИКИ ДАГЕСТАН</t>
  </si>
  <si>
    <t>0539004358</t>
  </si>
  <si>
    <t>Администрация муниципального образования "Сельсовет Кегерский" Гунибского района Республики Дагестан</t>
  </si>
  <si>
    <t>0510007155</t>
  </si>
  <si>
    <t>МУНИЦИПАЛЬНОЕ КАЗЕННОЕ  УЧРЕЖДЕНИЕ "УПРАВЛЕНИЕ АГРАРНО-ПРОМЫШЛЕННЫМ КОМПЛЕКСОМ ДЕРБЕНТСКОГО РАЙОНА"</t>
  </si>
  <si>
    <t>0512003597</t>
  </si>
  <si>
    <t>УПРАВЛЕНИЕ СТРОИТЕЛЬСТВА, АРХИТЕКТУРЫ И ЖИЛИЩНО-КОМУНАЛЬНОГО ХОЗЯЙСТВА</t>
  </si>
  <si>
    <t>0537004095</t>
  </si>
  <si>
    <t>МУНИЦИПАЛЬНОЕ КАЗЕННОЕ ОБЩЕОБРАЗОВАТЕЛЬНОЕ УЧРЕЖДЕНИЕ "КВАРДАЛСКАЯ ОСНОВНАЯ ОБЩЕОБРАЗОВАТЕЛЬНАЯ ШКОЛА ИМ.ОСМАНОВА Н.О."</t>
  </si>
  <si>
    <t>0519002137</t>
  </si>
  <si>
    <t>НЕГОСУДАРСТВЕННАЯ АВТОНОМНАЯ НЕКОММЕРЧЕСКАЯ ОРГАНИЗАЦИЯ ДОПОЛНИТЕЛЬНОГО ПРОФЕССИОНАЛЬНОГО ОБРАЗОВАНИЯ "ДАГЕСТАНСКИЙ ИНСТИТУТ ЭКОНОМИКИ И ПОЛИТИКИ (ИНСТИТУТ ПОВЫШЕНИЯ КВАЛИФИКАЦИИ)"</t>
  </si>
  <si>
    <t>0562022002</t>
  </si>
  <si>
    <t>ГОСУДАРСТВЕННОЕ КАЗЕННОЕ ОБЩЕОБРАЗОВАТЕЛЬНОЕ УЧРЕЖДЕНИЕ РЕСПУБЛИКИ ДАГЕСТАН "НОВОХЕЛЕТУРИНСКАЯ СРЕДНЯЯ ОБЩЕОБРАЗОВАТЕЛЬНАЯ ШКОЛА БОТЛИХСКОГО РАЙОНА"</t>
  </si>
  <si>
    <t>0505008410</t>
  </si>
  <si>
    <t>АДМИНИСТРАЦИЯ СЕЛЬСКОГО ПОСЕЛЕНИЯ  "СЕЛЬСОВЕТ АХТЫНСКИЙ" АХТЫНСКОГО РАЙОНА РЕСПУБЛИКИ ДАГЕСТАН</t>
  </si>
  <si>
    <t>0504005047</t>
  </si>
  <si>
    <t>АДМИНИСТРАЦИЯ МУНИЦИПАЛЬНОГО ОБРАЗОВАНИЯ "СЕЛЬСОВЕТ ГЕЛЬХЕНСКИЙ" КУРАХСКОГО РАЙОНА РЕСПУБЛИКИ ДАГЕСТАН</t>
  </si>
  <si>
    <t>0519000362</t>
  </si>
  <si>
    <t>АДМИНИСТРАЦИЯ МУНИЦИПАЛЬНОГО ОБРАЗОВАНИЯ "СЕЛЬСОВЕТ КАЧАЛАЙСКИЙ"</t>
  </si>
  <si>
    <t>0538003464</t>
  </si>
  <si>
    <t>АДМИНИСТРАЦИЯ СЕЛЬСКОГО ПОСЕЛЕНИЯ "СЕЛЬСОВЕТ АРТЛУХСКИЙ" КАЗБЕКОВСКОГО РАЙОНА</t>
  </si>
  <si>
    <t>0513003920</t>
  </si>
  <si>
    <t>ДЕТСКАЯ ШКОЛА ИСКУСТВА</t>
  </si>
  <si>
    <t>0532010137</t>
  </si>
  <si>
    <t>МУНИЦИПАЛЬНОЕ БЮДЖЕТНОЕ УЧРЕЖДЕНИЕ ВНУТРИГОРОДСКОГО РАЙОНА "КИРОВСКИЙ РАЙОН Г, МАХАЧКАЛЫ "СЛУЖБА АДМИНИСТРАТИВНО-ХОЗЯЙСТВЕННОГО, ТРАНСПОРТНОГО ОБЕСПЕЧЕНИЯ И БЛАГОУСТРОЙСТВА"</t>
  </si>
  <si>
    <t>0573016931</t>
  </si>
  <si>
    <t>УПРАВЛЕНИЕ ОБРАЗОВАНИЯ ХУНЗАХСКОГО РАЙОНА</t>
  </si>
  <si>
    <t>0536004600</t>
  </si>
  <si>
    <t>МУНИЦИПАЛЬНОЕ БЮДЖЕТНОЕ УЧРЕЖДЕНИЕ "ПАРКОВО-МЕМОРИАЛЬНЫЙ КОМПЛЕКС ПРЕДСТАВИТЕЛЯМ РУССКОЙ ИНТЕЛЛИГЕНЦИИ"</t>
  </si>
  <si>
    <t>0571005557</t>
  </si>
  <si>
    <t>МУНИЦИПАЛЬНОЕ КАЗЕННОЕ УЧРЕЖДЕНИЕ "ЦЕНТР ТРАДИЦИОННОЙ КУЛЬТУРЫ НАРОДОВ РОССИИ"</t>
  </si>
  <si>
    <t>0513008171</t>
  </si>
  <si>
    <t>АВТОНОМНАЯ НЕКОММЕРЧЕСКАЯ ОРГАНИЗАЦИЯ "ТВОРЧЕСКАЯ СТУДИЯ УШУ "АРАДЕШ"</t>
  </si>
  <si>
    <t>0522000740</t>
  </si>
  <si>
    <t>МУНИЦИПАЛЬНОЕ КАЗЕННОЕ ДОШКОЛЬНОЕ ОБРАЗОВАТЕЛЬНОЕ УЧРЕЖДЕНИЕ "ДЕТСКИЙ САД №9" С.Н.КЕГЕР ГУНИБСКОГО РАЙОНА РЕСПУБЛИКИ ДАГЕСТАН</t>
  </si>
  <si>
    <t>0510008254</t>
  </si>
  <si>
    <t>АДМИНИСТРАЦИЯ СЕЛЬСКОГО ПОСЕЛЕНИЯ "СЕЛЬСОВЕТ ШИДИБСКИЙ"</t>
  </si>
  <si>
    <t>0532000308</t>
  </si>
  <si>
    <t>КОМИТЕТ ПРАВИТЕЛЬСТВА РЕСПУБЛИКИ ДАГЕСТАН ПО ВИНОГРАДАРСТВУ И АЛКОГОЛЬНОЙ ПРОМЫШЛЕННОСТИ</t>
  </si>
  <si>
    <t>0500000337</t>
  </si>
  <si>
    <t>МУНИЦИПАЛЬНОЕ КАЗЕННОЕ ОБРАЗОВАТЕЛЬНОЕ УЧРЕЖДЕНИЕ"КУРАХСКАЯ СРЕДНЯЯ ОБЩЕОБРАЗОВАТЕЛЬНАЯ ШКОЛА №1"</t>
  </si>
  <si>
    <t>0519001905</t>
  </si>
  <si>
    <t>МУНИЦИПАЛЬНОЕ КАЗЕННОЕ УЧРЕЖДЕНИЕ "УПРАВЛЕНИЕ КУЛЬТУРЫ, СПОРТА, МОЛОДЕЖНОЙ ПОЛИТИКИ И ТУРИЗМА" МУНИЦИПАЛЬНОГО РАЙОНА "ЦУМАДИНСКИЙ РАЙОН" РЕСПУБЛИКИ ДАГЕСТАН</t>
  </si>
  <si>
    <t>0537002436</t>
  </si>
  <si>
    <t>ГОСУДАРСТВЕННОЕ БЮДЖЕТНОЕ ПРОФЕССИОНАЛЬНОЕ ОБРАЗОВАТЕЛЬНОЕ УЧРЕЖДЕНИЕ РЕСПУБЛИКИ ДАГЕСТАН "ЭЛЕКТРОМЕХАНИЧЕСКИЙ КОЛЛЕДЖ"</t>
  </si>
  <si>
    <t>0547003189</t>
  </si>
  <si>
    <t>МУНИЦИПАЛЬНОЕ КАЗЕННОЕ ОБЩЕОБРАЗОВАТЕЛЬНОЕ УЧРЕЖДЕНИЕ "БУРГИМАКМАХИНСКАЯ СРЕДНЯЯ ОБЩЕОБРАЗОВАТЕЛЬНАЯ ШКОЛА"</t>
  </si>
  <si>
    <t>0502004880</t>
  </si>
  <si>
    <t>Администрация муниципального образования "сельсовет Мекегинский" Левашинского района Республики Дагестан</t>
  </si>
  <si>
    <t>0521006280</t>
  </si>
  <si>
    <t>ОТДЕЛ МИНИСТЕРСТВА ВНУТРЕННИХ ДЕЛ РОССИЙСКОЙ ФЕДЕРАЦИИ ПО АКУШИНСКОМУ РАЙОНУ</t>
  </si>
  <si>
    <t>0502004009</t>
  </si>
  <si>
    <t>МУНИЦИПАЛЬНОЕ КАЗЕННОЕ ОБЩЕОБРАЗОВАТЕЛЬНОЕ УЧРЕЖДЕНИЕ "АРАБЛЯРСКАЯ СРЕДНЯЯ ОБЩЕОБРАЗОВАТЕЛЬНАЯ ШКОЛА"</t>
  </si>
  <si>
    <t>0519002176</t>
  </si>
  <si>
    <t>АВТОНОМНАЯ НЕКОММЕРЧЕСКАЯ ОРГАНИЗАЦИЯ ДОПОЛНИТЕЛЬНОГО ПРОФЕССИОНАЛЬНОГО ОБРАЗОВАНИЯ "АВТОШКОЛА "Я ПРАВА"</t>
  </si>
  <si>
    <t>0571015178</t>
  </si>
  <si>
    <t>АДМИНИСТРАЦИЯ СЕЛЬСКОГО ПОСЕЛЕНИЯ "СЕЛЬСОВЕТ ХРЮГСКИЙ" АХТЫНСКОГО РАЙОНА РЕСПУБЛИКИ ДАГЕСТАН</t>
  </si>
  <si>
    <t>0504005054</t>
  </si>
  <si>
    <t>МУНИЦИПАЛЬНОЕ КАЗЕННОЕ ОБЩЕОБРАЗОВАТЕЛЬНОЕ УЧРЕЖДЕНИЕ "КАЯКЕНТСКАЯ СРЕДНЯЯ ОБЩЕОБРАЗОВАТЕЛЬНАЯ ШКОЛА № 1 ИМЕНИ АЛИБЕКОВА МАГОМЕДЗАПИРА МАГОМЕДРАСУЛОВИЧА"</t>
  </si>
  <si>
    <t>0515012656</t>
  </si>
  <si>
    <t>АДМИНИСТРАЦИЯ МУНИЦИПАЛЬНОГО ОБРАЗОВАНИЯ "СЕЛЬСОВЕТ ШОВКРИНСКИЙ" ЛАКСКОГО РАЙОНА РЕСПУБЛИКИ ДАГЕСТАН</t>
  </si>
  <si>
    <t>0520001515</t>
  </si>
  <si>
    <t>ГОСУДАРСТВЕННОЕ КАЗЕННОЕ УЧРЕЖДЕНИЕ РЕСПУБЛИКИ ДАГЕСТАН "ЦЕНТР ЗАНЯТОСТИ НАСЕЛЕНИЯ В МУНИЦИПАЛЬНОМ ОБРАЗОВАНИИ "АХТЫНСКИЙ РАЙОН"</t>
  </si>
  <si>
    <t>0504005030</t>
  </si>
  <si>
    <t>МУНИЦИПАЛЬНОЕ БЮДЖЕТНОЕ УЧРЕЖДЕНИЕ "ЦЕНТРАЛИЗОВАННАЯ БУХГАЛТЕРИЯ МУНИЦИПАЛЬНЫХ БЮДЖЕТНЫХ И КАЗЕННЫХ ОБРАЗОВАТЕЛЬНЫХ УЧРЕЖДЕНИЙ"</t>
  </si>
  <si>
    <t>0553002360</t>
  </si>
  <si>
    <t>ПРОФЕССИОНАЛЬНАЯ ОБРАЗОВАТЕЛЬНАЯ АВТОНОМНАЯ НЕКОММЕРЧЕСКАЯ ОРГАНИЗАЦИЯ "СОЦИАЛЬНЫЙ КОЛЛЕДЖ"</t>
  </si>
  <si>
    <t>0528014210</t>
  </si>
  <si>
    <t>МУНИЦИПАЛЬНОЕ БЮДЖЕТНОЕ УЧРЕЖДЕНИЕ ДОПОЛНИТЕЛЬНОГО ОБРАЗОВАНИЯ "МАНАСКЕНТСКАЯ ДЕТСКО-ЮНОШЕСКАЯ СПОРТИВНАЯ ШКОЛА"</t>
  </si>
  <si>
    <t>0522011692</t>
  </si>
  <si>
    <t>МУНИЦИПАЛЬНОЕ ОБРАЗОВАНИЕ СЕЛЬСКОЕ ПОСЕЛЕНИЕ "СЕЛЬСОВЕТ "БОЛЬШЕБРЕДИХИНСКИЙ" КИЗЛЯРСКОГО РАЙОНА РЕСПУБЛИКИ ДАГЕСТАН</t>
  </si>
  <si>
    <t>0517011658</t>
  </si>
  <si>
    <t>МУНИЦИПАЛЬНОЕ КАЗЕННОЕ УЧРЕЖДЕНИЕ КУЛЬТУРЫ АДМИНИСТРАЦИИ СЕЛЬСКОГО ПОСЕЛЕНИЯ "СЕЛО ТЛЯРАТА", "ТЛЯРАТИНСКИЙ КУЛЬТУРНО-ДОСУГОВЫЙ ЦЕНТР"</t>
  </si>
  <si>
    <t>0509106560</t>
  </si>
  <si>
    <t>МУНИЦИПАЛЬНОЕ УЧРЕЖДЕНИЕ МАЧАДИНСКАЯ АМБУЛАТОРИЯ</t>
  </si>
  <si>
    <t>0528004028</t>
  </si>
  <si>
    <t>АДМИНИСТРАЦИЯ МУНИЦИПАЛЬНОГО ОБРАЗОВАНИЯ  СЕЛЬСКОГО ПОСЕЛЕНИЯ "СЕЛО ШОТОДА" ХУНЗАХСКОГО РАЙОНА РЕСПУБЛИКИ ДАГЕСТАН</t>
  </si>
  <si>
    <t>0536002602</t>
  </si>
  <si>
    <t>МУНИЦИПАЛЬНОЕ БЮДЖЕТНОЕ УЧРЕЖДЕНИЕ КУЛЬТУРЫ "КУЛЬТУРНО-ДОСУГОВЫЙ ЦЕНТР" АДМИНИСТРАЦИИ МУНИЦИПАЛЬНОГО ОБРАЗОВАНИЯ "СЕЛО ИЗАНО"</t>
  </si>
  <si>
    <t>0503010911</t>
  </si>
  <si>
    <t>МУНИЦИПАЛЬНОЕ ОБРАЗОВАНИЕ "НОГАЙСКИЙ РАЙОН" РЕСПУБЛИКИ ДАГЕСТАН</t>
  </si>
  <si>
    <t>0525003019</t>
  </si>
  <si>
    <t>МУНИЦИПАЛЬНОЕ БЮДЖЕТНОЕ УЧРЕЖДЕНИЕ ДОПОЛНИТЕЛЬНОГО ОБРАЗОВАНИЯ "ДЕТСКО-ЮНОШЕСКАЯ СПОРТИВНАЯ ШКОЛА-ИНТЕРНАТ №4 ИМЕНИ С.Д.КУРБАНОВА " СЕЛА ЧИНАР ДЕРБЕНТСКОГО РАЙОНА</t>
  </si>
  <si>
    <t>0512001832</t>
  </si>
  <si>
    <t>МУНИЦИПАЛЬНОЕ КАЗЕННОЕ УЧРЕЖДЕНИЕ "ЦЕНТРАЛИЗОВАННАЯ БИБЛИОТЕЧНАЯ СИСТЕМА" СЕРГОКАЛИНСКОГО РАЙОНА</t>
  </si>
  <si>
    <t>0527003600</t>
  </si>
  <si>
    <t>МУНИЦИПАЛЬНОЕ КАЗЕННОЕ УЧРЕЖДЕНИЕ "УПРАВЛЕНИЕ СТРОИТЕЛЬСТВА И ЖИЛИЩНО-КОММУНАЛЬНОГО ХОЗЯЙСТВА" МР "ЛЕВАШИНСКИЙ РАЙОН"</t>
  </si>
  <si>
    <t>0521012936</t>
  </si>
  <si>
    <t>МУНИЦИПАЛЬНОЕ БЮДЖЕТНОЕ УЧРЕЖДЕНИЕ "ЦЕНТРА ТРАДИЦИОННОЙ КУЛЬТУРЫ НАРОДОВ РОССИИ" ГОРОДСКОГО ОКРУГА "ГОРОД КИЗЛЯР"</t>
  </si>
  <si>
    <t>0547009818</t>
  </si>
  <si>
    <t>МУНИЦИПАЛЬНОЕ БЮДЖЕТНОЕ ДОШКОЛЬНОЕ ОБРАЗОВАТЕЛЬНОЕ УЧРЕЖДЕНИЕ  "ЦЕНТР РАЗВИТИЯ РЕБЕНКА - ДЕТСКИЙ САД № 37"СОЛНЫШКО"</t>
  </si>
  <si>
    <t>0562068536</t>
  </si>
  <si>
    <t>АДМИНИСТРАЦИЯ СЕЛЬСКОГО ПОСЕЛЕНИЯ МУНИЦИПАЛЬНОГО ОБРАЗОВАНИЯ "СЕЛО БАБАЮРТ" БАБАЮРТОВСКОГО РАЙОНА РЕСПУБЛИКИ ДАГЕСТАН</t>
  </si>
  <si>
    <t>0505009975</t>
  </si>
  <si>
    <t>МУНИЦИПАЛЬНОЕ УЧРЕЖДЕНИЕ "КОНТРОЛЬНО-СЧЕТНАЯ ПАЛАТА МУНИЦИПАЛЬНОГО ОБРАЗОВАНИЯ ГОРОДСКОЙ ОКРУГ "ГОРОД МАХАЧКАЛА"</t>
  </si>
  <si>
    <t>0562062654</t>
  </si>
  <si>
    <t>МУНИЦИПАЛЬНОЕ КАЗЕННОЕ ОБЩЕОБРАЗОВАТЕЛЬНОЕ УЧРЕЖДЕНИЕ ""ТИНЧУДИНСКАЯ НАЧАЛЬНАЯ ОБЩЕОБРАЗОВАТЕЛЬНАЯ ШКОЛА</t>
  </si>
  <si>
    <t>0532004856</t>
  </si>
  <si>
    <t>МУНИЦИПАЛЬНОЕ БЮДЖЕТНОЕ УЧРЕЖДЕНИЕ КУЛЬТУРЫ Г. МАХАЧКАЛЫ "ЦЕНТР ТРАДИЦИОННОЙ КУЛЬТУРЫ НАРОДОВ РОССИИ"</t>
  </si>
  <si>
    <t>0571002443</t>
  </si>
  <si>
    <t>МУНИЦИПАЛЬНОЕ БЮДЖЕТНОЕ ОБЩЕОБРАЗОВАТЕЛЬНОЕ УЧРЕЖДЕНИЕ "НИЖНЕКАЗАНИЩЕНСКАЯ ГИМНАЗИЯ ИМЕНИ АБУСУФЬЯНА АКАЕВА"</t>
  </si>
  <si>
    <t>0543017631</t>
  </si>
  <si>
    <t>МУНИЦИПАЛЬНОЕ КАЗЕННОЕ ОБЩЕОБРАЗОВАТЕЛЬНОЕ УЧРЕЖДЕНИЕ "ТУХЧАРСКАЯ ОСНОВНАЯ ОБЩЕОБРАЗОВАТЕЛЬНАЯ ШКОЛА" НОВОЛАКСКОГО РАЙОНА РЕСПУБЛИКИ ДАГЕСТАН</t>
  </si>
  <si>
    <t>0524004860</t>
  </si>
  <si>
    <t>АДМИНИСТРАЦИЯ МУНИЦИПАЛЬНОГО ОБРАЗОВАНИЯ СЕЛЬСКОГО ПОСЕЛЕНИЯ "СЕЛЬСОВЕТ ТЛАЙЛУХСКИЙ" ХУНЗАХСКОГО РАЙОНА РЕСПУБЛИКИ ДАГЕСТАН</t>
  </si>
  <si>
    <t>0536002627</t>
  </si>
  <si>
    <t>ГОСУДАРСТВЕННОЕ КАЗЕННОЕ УЧРЕЖДЕНИЕ РЕСПУБЛИКИ ДАГЕСТАН "ЦЕНТР ЗАНЯТОСТИ НАСЕЛЕНИЯ В МУНИЦИПАЛЬНОМ ОБРАЗОВАНИИ "ГОРОД МАХАЧКАЛА"</t>
  </si>
  <si>
    <t>0562044013</t>
  </si>
  <si>
    <t>МУНИЦИПАЛЬНОЕ КАЗЕННОЕ УЧРЕЖДЕНИЕ "ОТДЕЛ ПО СПОРТУ, МОЛОДЕЖНОЙ ПОЛИТИКЕ И ТУРИЗМУ"</t>
  </si>
  <si>
    <t>0553001302</t>
  </si>
  <si>
    <t>ГОСУДАРСТВЕННОЕ УЧРЕЖДЕНИЕ "КАРАБУДАХКЕНТСКИЙ ЛЕСХОЗ"</t>
  </si>
  <si>
    <t>0522000098</t>
  </si>
  <si>
    <t>МУНИЦИПАЛЬНОЕ КАЗЕННОЕ ОБЩЕОБРАЗОВАТЕЛЬНОЕ УЧРЕЖДЕНИЕ "ЗУБУТЛИ-МИАТЛИНСКАЯ ГИМНАЗИЯ"</t>
  </si>
  <si>
    <t>0516008116</t>
  </si>
  <si>
    <t>МУНИЦИПАЛЬНОЕ БЮДЖЕТНОЕ УЧРЕЖДЕНИЕ ДОПОЛНИТЕЛЬНОГО ОБРАЗОВАНИЯ  "СПЕЦИАЛИЗИРОВАННАЯ ДЕТСКО-ЮНОШЕСКАЯ СПОРТИВНАЯ ШКОЛА ОЛИМПИЙСКОГО РЕЗЕРВА С.КАЯКЕНТ" МУНИЦИПАЛЬНОГО РАЙОНА "КАЯКЕНТСКИЙ РАЙОН"</t>
  </si>
  <si>
    <t>0515013681</t>
  </si>
  <si>
    <t>МУНИЦИПАЛЬНОЕ БЮДЖЕТНОЕ УЧРЕЖДЕНИЕ ДОПОЛНИТЕЛЬНОГО ОБРАЗОВАНИЯ "ДЕТСКАЯ ШКОЛА ИСКУССТВ №3 ИМ.А.ЦУРМИЛОВА</t>
  </si>
  <si>
    <t>0561058951</t>
  </si>
  <si>
    <t>МУНИЦИПАЛЬНОЕ БЮДЖЕТНОЕ ДОШКОЛЬНОЕ ОБРАЗОВАТЕЛЬНОЕ УЧРЕЖДЕНИЕ "ДЕТСКИЙ САД №4 КОМБИНИРОВАННОГО ВИДА"</t>
  </si>
  <si>
    <t>0562068350</t>
  </si>
  <si>
    <t>МУНИЦИПАЛЬНОЕ КАЗЕННОЕ УЧРЕЖДЕНИЕ "УПРАВЛЕНИЕ СЕЛЬСКОГО ХОЗЯЙСТВА" КУМТОРКАЛИНСКОГО РАЙОНА</t>
  </si>
  <si>
    <t>0552000472</t>
  </si>
  <si>
    <t>ГОСУДАРСТВЕННОЕ БЮДЖЕТНОЕ УЧРЕЖДЕНИЕ РЕСПУБЛИКИ ДАГЕСТАН "ГОРОДСКАЯ КЛИНИЧЕСКАЯ БОЛЬНИЦА"</t>
  </si>
  <si>
    <t>0561042535</t>
  </si>
  <si>
    <t>МУНИЦИПАЛЬНОЕ КАЗЕННОЕ УЧРЕЖДЕНИЕ "ДОМ КУЛЬТУРЫ СЕЛА НОВОСЕЛЬСКОГО"</t>
  </si>
  <si>
    <t>0534035377</t>
  </si>
  <si>
    <t>МУНИЦИПАЛЬНОЕ УЧРЕЖДЕНИЕ "ФИНАНСОВОЕ УПРАВЛЕНИЕ НОВОЛАКСКОГО РАЙОНА"</t>
  </si>
  <si>
    <t>0524005648</t>
  </si>
  <si>
    <t>ГОСУДАРСТВЕННОЕ БЮДЖЕТНОЕ УЧРЕЖДЕНИЕ ДОПОЛНИТЕЛЬНОГО ПРОФЕССИОНАЛЬНОГО ОБРАЗОВАНИЯ РЕСПУБЛИКИ ДАГЕСТАН "ДАГЕСТАНСКИЙ КАДРОВЫЙ ЦЕНТР"</t>
  </si>
  <si>
    <t>0572009890</t>
  </si>
  <si>
    <t>ГОСУДАРСТВЕННОЕ КАЗЕННОЕ УЧРЕЖДЕНИЕ РЕСПУБЛИКИ ДАГЕСТАН "ЦЕНТР ОБЕСПЕЧЕНИЯ ДЕЯТЕЛЬНОСТИ ПО ГРАЖДАНСКОЙ ОБОРОНЕ, ЗАЩИТЕ НАСЕЛЕНИЯ И ТЕРРИТОРИИ РЕСПУБЛИКИ ДАГЕСТАН ОТ ЧРЕЗВЫЧАЙНЫХ СИТУАЦИЙ"</t>
  </si>
  <si>
    <t>0562075886</t>
  </si>
  <si>
    <t>МУНИЦИПАЛЬНОЕ КАЗЕННОЕ УЧРЕЖДЕНИЕ "АДМИНИСТРАЦИЯ КУЛИНСКОГО СЕЛЬСКОГО ПОСЕЛЕНИЯ" КУЛИНСКОГО МУНИЦИПАЛЬНОГО РАЙОНА РЕСПУБЛИКИ ДАГЕСТАН</t>
  </si>
  <si>
    <t>0518000867</t>
  </si>
  <si>
    <t>ГОСУДАРСТВЕННОЕ ОБРАЗОВАТЕЛЬНОЕ УЧРЕЖДЕНИЕ ДОПОЛНИТЕЛЬНОГО ПРОФЕССИОНАЛЬНОГО ОБРАЗОВАНИЯ "УЧЕБНО-МЕТОДИЧЕСКИЙ И ИНЖИНЕРНО-ТЕХНИЧЕСКИЙ ЦЕНТР ДАГГОСЭНЕРГОНАДЗОРА"</t>
  </si>
  <si>
    <t>0541026373</t>
  </si>
  <si>
    <t>АДМИНИСТРАЦИЯ СЕЛЬСКОГО ПОСЕЛЕНИЯ "СЕЛЬСОВЕТ ШАВИНСКИЙ" ЦУМАДИНСКОГО РАЙОНА РЕСПУБЛИКИ ДАГЕСТАН</t>
  </si>
  <si>
    <t>0537002771</t>
  </si>
  <si>
    <t>ГОСУДАРТСВЕННОЕ УЧРЕЖДЕНИЕ "КАРАБУДАХКЕНТСКОЕ УПРАВЛЕНИЕ СЕЛЬСКОГО ХОЗЯЙСТВА"</t>
  </si>
  <si>
    <t>0522009301</t>
  </si>
  <si>
    <t>АДМИНИСТРАЦИЯ МУНИЦИПАЛЬНОГО ОБРАЗОВАНИЯ"СЕЛЬСОВЕТ ШИМИХЮРСКИЙ" КУРАХСКОГО РАЙОНА РЕСПУБЛИКИ ДАГЕСТАН</t>
  </si>
  <si>
    <t>0519000370</t>
  </si>
  <si>
    <t>МУНИЦИПАЛЬНОЕ КАЗЕННОЕ ДОШКОЛЬНОЕ ОБРАЗОВАТЕЛЬНОЕ УЧРЕЖДЕНИЕ "ДЕТСКИЙ САД "РАДУГА №1"</t>
  </si>
  <si>
    <t>0524007780</t>
  </si>
  <si>
    <t>МУНИЦИПАЛЬНОЕ КАЗЕННОЕ ДОШКОЛЬНОЕ ОБРАЗОВАТЕЛЬНОЕ УЧРЕЖДЕНИЕ "ДЕТСКИЙ САД №5" С.КЕГЕР ГУНИБСКОГО РАЙОНА РЕСПУБЛИКИ ДАГЕСТАН</t>
  </si>
  <si>
    <t>0510008230</t>
  </si>
  <si>
    <t>ТЕРРИТОРИАЛЬНАЯ ИЗБИРАТЕЛЬНАЯ КОМИССИЯ КУЛИНСКОГО РАЙОНА</t>
  </si>
  <si>
    <t>0518001684</t>
  </si>
  <si>
    <t>Муниципальное бюджетное образовательное учреждение дополнительного образования детей городского округа "город Дербент"  "Школа искусств № 3"</t>
  </si>
  <si>
    <t>0542030171</t>
  </si>
  <si>
    <t>АДМИНИСТРАЦИЯ МУНИЦИПАЛЬНОГО ОБРАЗОВАНИЯ "СЕЛЬСОВЕТ КУБРИНСКИЙ" ЛАКСКОГО РАЙОНА РЕСПУБЛИКИ ДАГЕСТАН</t>
  </si>
  <si>
    <t>0520001579</t>
  </si>
  <si>
    <t>ФИНАНСОВОЕ УПРАВЛЕНИЕ АДМИНИСТРАЦИИ ВНУТРИГОРОДСКОГО РАЙОНА "ЛЕНИНСКИЙ РАЙОН" Г. МАХАЧКАЛЫ</t>
  </si>
  <si>
    <t>0571006536</t>
  </si>
  <si>
    <t>МУНИЦИПАЛЬНОЕ КАЗЕННОЕ ОБЩЕОБРАЗОВАТЕЛЬНОЕ УЧРЕЖДЕНИЕ "КИРКИНСКАЯ НАЧАЛЬНАЯ ОБЩЕОБРАЗОВАТЕЛЬНАЯ ШКОЛА"</t>
  </si>
  <si>
    <t>0514003137</t>
  </si>
  <si>
    <t>МУНИЦИПАЛЬНОЕ КАЗЕННОЕ ДОШКОЛЬНОЕ ОБРАЗОВАТЕЛЬНОЕ  УЧРЕЖДЕНИЕ "ВЕРХНЕБАТЛУХСКИЙ ДЕТСКИЙ САД"</t>
  </si>
  <si>
    <t>0528010085</t>
  </si>
  <si>
    <t>МУНИЦИПАЛЬНОЕ КАЗЕННОЕ ОБЩЕОБРАЗОВАТЕЛЬНОЕ УЧРЕЖДЕНИЕ "ТУХЧАРСКАЯ СРЕДНЯЯ ОБЩЕОБРАЗОВАТЕЛЬНАЯ ШКОЛА №1" НОВОЛАКСКОГО РАЙОНА РЕСПУБЛИКИ ДАГЕСТАН</t>
  </si>
  <si>
    <t>0524007268</t>
  </si>
  <si>
    <t>МУНИЦИПАЛЬНОЕ КАЗЕННОЕ ОБЩЕОБРАЗОВАТЕЛЬНОЕ УЧРЕЖДЕНИЕ "УЧКЕНТСКАЯ СРЕДНЯЯ ОБЩЕОБРАЗОВАТЕЛЬНАЯ ШКОЛА ИМ. И.Я.АСЕЛЬДЕРОВА"</t>
  </si>
  <si>
    <t>0552002568</t>
  </si>
  <si>
    <t>ГОСУДАРСТВЕННОЕ БЮДЖЕТНОЕ УЧРЕЖДЕНИЕ РЕСПУБЛИКИ ДАГЕСТАН "РЕСПУБЛИКАНСКИЙ ДЕТСКИЙ ТУБЕРКУЛЕЗНЫЙ САНАТОРИЙ"</t>
  </si>
  <si>
    <t>0562071345</t>
  </si>
  <si>
    <t>0523000414</t>
  </si>
  <si>
    <t>МУНИЦИПАЛЬНОЕ КАЗЕННОЕ ОБЩЕОБРАЗОВАТЕЛЬНОЕ УЧРЕЖДЕНИЕ "ХОТЛОБСКАЯ НАЧАЛЬНАЯ ОБЩЕОБРАЗОВАТЕЛЬНАЯ ШКОЛА"</t>
  </si>
  <si>
    <t>0532004849</t>
  </si>
  <si>
    <t>МУНИЦИПАЛЬНОЕ КАЗЕННОЕ УЧРЕЖДЕНИЕ "УПРАВЛЕНИЕ ПО ДЕЛАМ ГРАЖДАНСКОЙ ОБОРОНЫ, ПРЕДУПРЕЖДЕНИЯ И ЛИКВИДАЦИИ  ЧРЕЗВЫЧАЙНЫХ СИТУАЦИЙ И ОБЕСПЕЧЕНИЮ ПОЖАРНОЙ БЕЗОПАСНОСТИ" ГОРОДСКОГО ОКРУГА "ГОРОД ДЕРБЕНТ"</t>
  </si>
  <si>
    <t>0542010841</t>
  </si>
  <si>
    <t>ГОСУДАРСТВЕННОЕ КАЗЕННОЕ ДОШКОЛЬНОЕ ОБРАЗОВАТЕЛЬНОЕ  УЧРЕЖДЕНИЕ РЕСПУБЛИКИ ДАГЕСТАН "НОВОЦОЛОДИНСКИЙ ДЕТСКИЙ САД "БУРАТИНО" АХВАХСКОГО РАЙОНА"</t>
  </si>
  <si>
    <t>0534082063</t>
  </si>
  <si>
    <t>АДМИНИСТРАЦИЯ СЕЛЬСКОГО ПОСЕЛЕНИЯ "СЕЛЬСОВЕТ "КАПИР-КАЗМАЛЯРСКИЙ"</t>
  </si>
  <si>
    <t>0523000238</t>
  </si>
  <si>
    <t>МУНИЦИПАЛЬНОЕ БЮДЖЕТНОЕ УЧРЕЖДЕНИЕ ДОПОЛНИТЕЛЬНОГО ОБРАЗОВАНИЯ "ЦЕНТР КРАЕВЕДЕНИЯ И ТУРИЗМА" ГОРОДСКОГО ОКРУГА "ГОРОД ДЕРБЕНТ"</t>
  </si>
  <si>
    <t>0542034874</t>
  </si>
  <si>
    <t>АВТОНОМНАЯ НЕКОММЕРЧЕСКАЯ ОРГАНИЗАЦИЯ "МОЛОДЕЖНЫЙ ЦЕНТР СОЦИАЛЬНЫХ ИССЛЕДОВАНИЙ"</t>
  </si>
  <si>
    <t>0562071289</t>
  </si>
  <si>
    <t>АДМИНИСТРАЦИЯ СЕЛЬСКОГО ПОСЕЛЕНИЯ "СЕЛО ЗИЛЬДИК" МУНИЦИПАЛЬНОГО ОБРАЗОВАНИЯ "ХИВСКИЙ РАЙОН" РЕСПУБЛИКИ ДАГЕСТАН</t>
  </si>
  <si>
    <t>0535002712</t>
  </si>
  <si>
    <t>МУНИЦИПАЛЬНОЕ ОБРАЗОВАНИЕ СЕЛЬСКОЕ ПОСЕЛЕНИЕ "СЕЛЬСОВЕТ "БОЛЬШЕЗАДОЕВСКИЙ" КИЗЛЯРСКОГО РАЙОНА РЕСПУБЛИКИ ДАГЕСТАН</t>
  </si>
  <si>
    <t>0517011778</t>
  </si>
  <si>
    <t>АДМИНИСТРАЦИЯ МУНИЦИПАЛЬНОГО ОБРАЗОВАНИЯ "СЕЛЬСОВЕТ БУСКРИНСКИЙ" ДАХАДАЕВСКОГО РАЙОНА РЕСПУБЛИКИ ДАГЕСТАН</t>
  </si>
  <si>
    <t>0511001212</t>
  </si>
  <si>
    <t>АВТОНОМНАЯ НЕКОММЕРЧЕСКАЯ ОРГАНИЗАЦИЯ ДОПОЛНИТЕЛЬНОГО ПРОФЕССИОНАЛЬНОГО ОБРАЗОВАНИЯ "АКАДЕМИЯ ИННОВАЦИОННОГО РАЗВИТИЯ"</t>
  </si>
  <si>
    <t>0542021755</t>
  </si>
  <si>
    <t>МУНИЦИПАЛЬНОЕ БЮДЖЕТНОЕ ДОШКОЛЬНОЕ ОБРАЗОВАТЕЛЬНОЕ УЧРЕЖДЕНИЕ "ДЕТСКИЙ САД №19"</t>
  </si>
  <si>
    <t>0562068487</t>
  </si>
  <si>
    <t>МУНИЦИПАЛЬНОЕ БЮДЖЕТНОЕ УЧРЕЖДЕНИЕ "УПРАВЛЕНИЕ ПО ЖИЛИЩНЫМ ВОПРОСАМ" ГОРОДСКОГО ОКРУГА "ГОРОД ДЕРБЕНТ"</t>
  </si>
  <si>
    <t>0542034112</t>
  </si>
  <si>
    <t>МУНИЦИПАЛЬНОЕ КАЗЕННОЕ ОБЩЕОБРАЗОВАТЕЛЬНОЕ УЧРЕЖДЕНИЕ "СУЛЕЙБАКЕНТСКАЯ СРЕДНЯЯ ОБЩЕОБРАЗОВАТЕЛЬНАЯ ШКОЛА"</t>
  </si>
  <si>
    <t>0521008658</t>
  </si>
  <si>
    <t>НАЦЫНСКАЯ НАЧАЛЬНАЯ ОБЩЕОБРАЗОВАТЕЛЬНАЯ ШКОЛА</t>
  </si>
  <si>
    <t>0502005235</t>
  </si>
  <si>
    <t>АДМИНИСТРАЦИЯ МУНИЦИПАЛЬНОГО ОБРАЗОВАНИЯ  "СЕЛО КАРАНАЙАУЛ" КАЯКЕНТСКОГО РАЙОНА РЕСПУБЛИКИ ДАГЕСТАН</t>
  </si>
  <si>
    <t>0515005384</t>
  </si>
  <si>
    <t>МУНИЦИПАЛЬНОЕ БЮДЖЕТНОЕ ОБЩЕОБРАЗОВАТЕЛЬНОЕ УЧРЕЖДЕНИЕ "МЕУСИШИНСКАЯ НАЧАЛЬНАЯ ШКОЛА-ДЕТСКИЙ-САД"</t>
  </si>
  <si>
    <t>0511404483</t>
  </si>
  <si>
    <t>МУНИЦИПАЛЬНОЕ БЮДЖЕТНОЕ ДОШКОЛЬНОЕ ОБРАЗОВАТЕЛЬНОЕ УЧРЕЖДЕНИЕ ОБЩЕРАЗВИВАЮЩЕГО ВИДА "ДЕТСКИЙ САД № 2"</t>
  </si>
  <si>
    <t>0511003749</t>
  </si>
  <si>
    <t>ДАГЕСТАНСКИЙ ВНЕБЮДЖЕТНЫЙ ФОНД РАЗВИТИЯ ЖИЛИЩНОГО СТРОИТЕЛЬСТВА</t>
  </si>
  <si>
    <t>0541018260</t>
  </si>
  <si>
    <t>АВТОНОМНАЯ НЕКОММЕРЧЕСКАЯ ОРГАНИЗАЦИЯ АВИАЦИОННЫЙ ЦЕНТР "САПСАН"</t>
  </si>
  <si>
    <t>0554009311</t>
  </si>
  <si>
    <t>АДМИНИСТРАЦИЯ МУНИЦИПАЛЬНОГО ОБРАЗОВАНИЯ "СЕЛО БАТАШЮРТ" ХАСАВЮРТОВСКОГО РАЙОНА РЕСПУБЛИКИ ДАГЕСТАН</t>
  </si>
  <si>
    <t>0534024713</t>
  </si>
  <si>
    <t>ГОСУДАРСТВЕННОЕ КАЗЕННОЕ ДОШКОЛЬНОЕ ОБРАЗОВАТЕЛЬНОЕ УЧРЕЖДЕНИЕ РЕСПУБЛИКИ ДАГЕСТАН "ЩЕДРИНСКИЙ ДЕТСКИЙ САД "РОДНИЧОК" ТЛЯРАТИНСКОГО РАЙОНА"</t>
  </si>
  <si>
    <t>0532000940</t>
  </si>
  <si>
    <t>ГОСУДАРСТВЕННОЕ БЮДЖЕТНОЕ УЧРЕЖДЕНИЕ РЕСПУБЛИКИ ДАГЕСТАН "СУЛЕЙМАН -СТАЛЬСКАЯ  ЦЕНТРАЛЬНАЯ РАЙОННАЯ БОЛЬНИЦА"</t>
  </si>
  <si>
    <t>0529007303</t>
  </si>
  <si>
    <t>МУНИЦИПАЛЬНОЕ КАЗЕННОЕ ОБЩЕОБРАЗОВАТЕЛЬНОЕ УЧРЕЖДЕНИЕ "АХАРСКАЯ СРЕДНЯЯ ОБЩЕОБРАЗОВАТЕЛЬНАЯ ШКОЛА ИМЕНИ МУСАЕВА МАГОМЕДА ИСМАИЛОВИЧА"МУНИЦИПАЛЬНОГО ОБРАЗОВАНИЯ "НОВОЛАКСКИЙ РАЙОН" РЕСПУБЛИКИ ДАГЕСТАН.</t>
  </si>
  <si>
    <t>0524006465</t>
  </si>
  <si>
    <t>АДМИНИСТРАЦИЯ СЕЛЬСКОГО ПОСЕЛЕНИЯ "СЕЛЬСОВЕТ "КИЧИ-ГАМРИНСКИЙ"</t>
  </si>
  <si>
    <t>0527001867</t>
  </si>
  <si>
    <t>МУНИЦИПАЛЬНОЕ КАЗЕННОЕ УЧРЕЖДЕНИЕ КУЛЬТУРЫ МУНИЦИПАЛЬНОГО ОБРАЗОВАНИЯ "СЕЛО КОЧУБЕЙ" "КЛУБ" "ЧЕРНЫЙ РЫНОК"</t>
  </si>
  <si>
    <t>0531002119</t>
  </si>
  <si>
    <t>МУНИЦИПАЛЬНОЕ КАЗЕННОЕ ОБЩЕОБРАЗОВАТЕЛЬНОЕ УЧРЕЖДЕНИЕ "ХПЕДЖСКАЯ СРЕДНЯЯ ОБЩЕОБРАЗОВАТЕЛЬНАЯ ШКОЛА"</t>
  </si>
  <si>
    <t>0519001976</t>
  </si>
  <si>
    <t>ГОСУДАРСТВЕННОЕ БЮДЖЕТНОЕ ПРОФЕССИОНАЛЬНОЕ ОБРАЗОВАТЕЛЬНОЕ УЧРЕЖДЕНИЕ РЕСПУБЛИКИ ДАГЕСТАН "УЧИЛИЩЕ  ОЛИМПИЙСКОГО РЕЗЕРВА "ТРИУМФ"</t>
  </si>
  <si>
    <t>0534035634</t>
  </si>
  <si>
    <t>МУНИЦИПАЛЬНОЕ КАЗЕННОЕ ОБЩЕОБРАЗОВАТЕЛЬНОЕ УЧРЕЖДЕНИЕ "2-ЦОВКРИНСКАЯ СРЕДНЯЯ ОБЩЕОБРАЗОВАТЕЛЬНАЯ ШКОЛА ИМЕНИ МАГРАМОВА В.М."</t>
  </si>
  <si>
    <t>0518001564</t>
  </si>
  <si>
    <t>МУНИЦИПАЛЬНОЕ КАЗЕННОЕ ДОШКОЛЬНОЕ  ОБРАЗОВАТЕЛЬНОЕ УЧРЕЖДЕНИЕ "ДЕТСКИЙ САД" СЕЛЕНИЕ АМУЩИ .</t>
  </si>
  <si>
    <t>0536006639</t>
  </si>
  <si>
    <t>АДМИНИСТРАЦИЯ МУНИЦИПАЛЬНОГО ОБРАЗОВАНИЯ "СЕЛЬСОВЕТ АДИЛЬОТАРСКИЙ "ХАСАВЮРТОВСКОГО РАЙОНА РЕСПУБЛИКИ ДАГЕСТАН</t>
  </si>
  <si>
    <t>0534024738</t>
  </si>
  <si>
    <t>МУНИЦИПАЛЬНОЕ КАЗЕННОЕ УЧРЕЖДЕНИЕ "ФИЗКУЛЬТУРНО-СПОРТИВНЫЙ КОМПЛЕКС" ИМ.Р. Г.ГАМЗАТОВА"</t>
  </si>
  <si>
    <t>0536011734</t>
  </si>
  <si>
    <t>МУНИЦИПАЛЬНОЕ КАЗЕННОЕ УЧРЕЖДЕНИЕ "ЦЕНТР КУЛЬТУРЫ И ДОСУГА"</t>
  </si>
  <si>
    <t>0516010972</t>
  </si>
  <si>
    <t>МУНИЦИПАЛЬНОЕ БЮДЖЕТНОЕ ДОШКОЛЬНОЕ ОБРАЗОВАТЕЛЬНОЕ УЧРЕЖДЕНИЕ "ДЕТСКИЙ САД №3 " ТОПОЛЕК" ГОРОДСКОГО ОКРУГА "ГОРОД КИЗЛЯР"</t>
  </si>
  <si>
    <t>0547004760</t>
  </si>
  <si>
    <t>МУНИЦИПАЛЬНОЕ КАЗЕННОЕ ОБЩЕОБРАЗОВАТЕЛЬНОЕ УЧРЕЖДЕНИЕ "УРХНИЩИНСКАЯ СРЕДНЯЯ ОБЩЕОБРАЗОВАТЕЛЬНАЯ ШКОЛА"</t>
  </si>
  <si>
    <t>0511002858</t>
  </si>
  <si>
    <t>АДМИНИСТРАЦИЯ ГОРОДСКОГО ОКРУГА "ГОРОД КИЗЛЯР"</t>
  </si>
  <si>
    <t>0547003083</t>
  </si>
  <si>
    <t>АДМИНИСТРАЦИЯ СЕЛЬСКОГО ПОСЕЛЕНИЯ "СЕЛО МИТАГИ"</t>
  </si>
  <si>
    <t>0512008323</t>
  </si>
  <si>
    <t>ГОСУДАРСТВЕННОЕ БЮДЖЕТНОЕ УЧРЕЖДЕНИЕ РЕСПУБЛИКИ ДАГЕСТАН "БУЙНАКСКАЯ МЕЖРАЙОННАЯ СТАНЦИЯ СКОРОЙ МЕДИЦИНСКОЙ ПОМОЩИ"</t>
  </si>
  <si>
    <t>0543016003</t>
  </si>
  <si>
    <t>МУНИЦИПАЛЬНОЕ БЮДЖЕТНОЕ ДОШКОЛЬНОЕ ОБРАЗОВАТЕЛЬНОЕ УЧРЕЖДЕНИЕ "ЦЕНТР РАЗВИТИЯ РЕБЕНКА - ДЕТСКИЙ САД № 84"</t>
  </si>
  <si>
    <t>0561056859</t>
  </si>
  <si>
    <t>МУНИЦИПАЛЬНОЕ БЮДЖЕТНОЕ ДОШКОЛЬНОЕ ОБРАЗОВАТЕЛЬНОЕ УЧРЕЖДЕНИЕ "ЦЕНТР РАЗВИТИЯ РЕБЕНКА-ДЕТСКИЙ САД № 11 "ОЛИМПИЙСКИЙ МИШКА" ГОРОДСКОГО ОКРУГА "ГОРОД КИЗЛЯР"</t>
  </si>
  <si>
    <t>0547004834</t>
  </si>
  <si>
    <t>АДМИНИСТРАЦИЯ СЕЛЬСКОГО ПОСЕЛЕНИЯ "СЕЛО ЯЛАК" АХТЫНСКОГО РАЙОНА РЕСПУБЛИКИ ДАГЕСТАН</t>
  </si>
  <si>
    <t>0504005600</t>
  </si>
  <si>
    <t>МУНИЦИПАЛЬНОГО ОБРАЗОВАНИЯ "БУЙНАКСКИЙ РАЙОН"</t>
  </si>
  <si>
    <t>0507023196</t>
  </si>
  <si>
    <t>ГОСУДАРСТВЕННОЕ БЮДЖЕТНОЕ ПРОФЕССИОНАЛЬНОЕ ОБРАЗОВАТЕЛЬНОЕ УЧРЕЖДЕНИЕ РЕСПУБЛИКИ ДАГЕСТАН "КОЛЛЕДЖ СФЕРЫ УСЛУГ"</t>
  </si>
  <si>
    <t>0544000581</t>
  </si>
  <si>
    <t>АДМИНИСТРАЦИЯ МУНИЦИПАЛЬНОГО ОБРАЗОВАНИЯ "СЕЛЬСОВЕТ "ВЕРХНЕ-УБЕКИМАХИНСКИЙ" ЛЕВАШИНСКОГО РАЙОНА РЕСПУБЛИКИ ДАГЕСТАН</t>
  </si>
  <si>
    <t>0521006227</t>
  </si>
  <si>
    <t>ГОСУДАРСТВЕННОЕ БЮДЖЕТНОЕ УЧРЕЖДЕНИЕ РЕСПУБЛИКИ ДАГЕСТАН "КАЙТАГСКАЯ ЦЕНТРАЛЬНАЯ РАЙОННАЯ БОЛЬНИЦА"</t>
  </si>
  <si>
    <t>0514001429</t>
  </si>
  <si>
    <t>МУНИЦИПАЛЬНОЕ  КАЗЕННОЕ УЧРЕЖДЕНИЕ КУЛЬТУРЫ "ХИБЯТЛИНСКАЯ СЕЛЬСКАЯ БИБЛИОТЕКА"</t>
  </si>
  <si>
    <t>0538003707</t>
  </si>
  <si>
    <t>МУНИЦИПАЛЬНОЕ КАЗЕННОЕ УЧРЕЖДЕНИЕ "МОЛОДЕЖНЫЙ МНОГОФУНКЦИОНАЛЬНЫЙ ЦЕНТР" КИЗЛЯРСКОГО РАЙОНА</t>
  </si>
  <si>
    <t>0547009790</t>
  </si>
  <si>
    <t>МУНИЦИПАЛЬНОЕ КАЗЕННОЕ ОБЩЕОБРАЗОВАТЕЛЬНОЕ УЧРЕЖДЕНИЕ "НИКЛИДИНСКАЯ НАЧАЛЬНАЯ ОБЩЕОБРАЗОВАТЕЛЬНАЯ ШКОЛА"</t>
  </si>
  <si>
    <t>0532004824</t>
  </si>
  <si>
    <t>МУНИЦИПАЛЬНОЕ БЮДЖЕТНОЕ УЧРЕЖДЕНИЕ ДОПОЛНИТЕЛЬНОГО ОБРАЗОВАНИЯ "ХУНЗАХСКАЯ ДЕТСКО-ЮНОШЕСКАЯ СПОРТИВНАЯ ШКОЛА" ИМ.М.ГАМЗАЛОВА</t>
  </si>
  <si>
    <t>0536006501</t>
  </si>
  <si>
    <t>ГОСУДАРСТВЕННОЕ БЮДЖЕТНОЕ УЧРЕЖДЕНИЕ "РЕСПУБЛИКАНСКИЙ ЦЕНТР ОХРАНЫ ПАМЯТНИКОВ ИСТОРИИ, КУЛЬТУРЫ И АРХИТЕКТУРЫ"</t>
  </si>
  <si>
    <t>0562065327</t>
  </si>
  <si>
    <t>АДМИНИСТРАЦИЯ СЕЛЬСКОГО ПОСЕЛЕНИЯ "СЕЛЬСОВЕТ КОЛОБСКИЙ"</t>
  </si>
  <si>
    <t>0532000347</t>
  </si>
  <si>
    <t>МУНИЦИПАЛЬНОЕ БЮДЖЕТНОЕ ОБЩЕОБРАЗОВАТЕЛЬНОЕ УЧРЕЖДЕНИЕ "ГИМНАЗИЯ №4 ИМЕНИ ГЕРОЯ РОССИЙСКОЙ ФЕДЕРАЦИИ С.В.ПОДВАЛЬНОГО"</t>
  </si>
  <si>
    <t>0562066480</t>
  </si>
  <si>
    <t>МУНИЦИПАЛЬНОЕ БЮДЖЕТНОЕ ОБЩЕОБРАЗОВАТЕЛЬНОЕ УЧРЕЖДЕНИЕ "СРЕДНЯЯ ОБЩЕОБРАЗОВАТЕЛЬНАЯ ШКОЛА № 25"</t>
  </si>
  <si>
    <t>0560034901</t>
  </si>
  <si>
    <t>ГОСУДАРСТВЕННОЕ БЮДЖЕТНОЕ  УЧРЕЖДЕНИЕ РЕСПУБЛИКИ ДАГЕСТАН "ГЕРГЕБИЛЬСКАЯ ЦЕНТРАЛЬНАЯ РАЙОННАЯ БОЛЬНИЦА"</t>
  </si>
  <si>
    <t>0508005785</t>
  </si>
  <si>
    <t>СПОРТИВНО -ОЗДОРОВИТЕЛЬНЫЙ ЛАГЕРЬ "ОЛИМП"</t>
  </si>
  <si>
    <t>0533013331</t>
  </si>
  <si>
    <t>МУНИЦИПАЛЬНОЕ БЮДЖЕТНОЕ УЧРЕЖДЕНИЕ КУЛЬТУРЫ "КУЛЬТУРНО-ДОСУГОВЫЙ ЦЕНТР" МУНИЦИПАЛЬНОГО ОБРАЗОВАНИЯ "СЕЛО АРЧО"</t>
  </si>
  <si>
    <t>0503011023</t>
  </si>
  <si>
    <t>ГОСУДАРСТВЕННОЕ БЮДЖЕТНОЕ  УЧРЕЖДЕНИЕ РЕСПУБЛИКИ ДАГЕСТАН "ТЛЯРАТИНСКАЯ ЦЕНТРАЛЬНАЯ РАЙОННАЯ БОЛЬНИЦА"</t>
  </si>
  <si>
    <t>0532000403</t>
  </si>
  <si>
    <t>МУНИЦИПАЛЬНОЕ БЮДЖЕТНОЕ УЧРЕЖДЕНИЕ ДОПОЛНИТЕЛЬНОГО ОБРАЗОВАНИЯ "ДЕТСКАЯ ШКОЛА ИСКУССТВ №2"</t>
  </si>
  <si>
    <t>0562073198</t>
  </si>
  <si>
    <t>МУНИЦИПАЛЬНОЕ КАЗЕННОЕ ДОШКОЛЬНОЕ ОБРАЗОВАТЕЛЬНОЕ УЧРЕЖДЕНИЕ "ДЕТСКИЙ САД""РОСИНКА" С. ТАНУСИ</t>
  </si>
  <si>
    <t>0536006766</t>
  </si>
  <si>
    <t>АДМИНИСТРАЦИЯ СЕЛЬСКОГО ПОСЕЛЕНИЯ "СЕЛО ДАНУХ" ГУМБЕТОВСКОГО РАЙОНА РЕСПУБЛИКИ ДАГЕСТАН</t>
  </si>
  <si>
    <t>0509005900</t>
  </si>
  <si>
    <t>ВОЙСКОВАЯ ЧАСТЬ № 82314</t>
  </si>
  <si>
    <t>0543012898</t>
  </si>
  <si>
    <t>МУНИЦИПАЛЬНОЕ КАЗЕННОЕ УЧРЕЖДЕНИЕ "КУЛЬТУРНО-ДОСУГОВЫЙ ЦЕНТР" МУНИЦИПАЛЬНОГО ОБРАЗОВАНИЯ "СЕЛЬСОВЕТ "КАКАМАХИНСКИЙ" ЛЕВАШИНСКОГО РАЙОНА РЕСПУБЛИКИ ДАГЕСТАН</t>
  </si>
  <si>
    <t>0521013753</t>
  </si>
  <si>
    <t>Муниципальное образование сельское поселение "Сельсовет "Брянский" Кизлярского района Республики Дагестан</t>
  </si>
  <si>
    <t>0517011827</t>
  </si>
  <si>
    <t>ТЕРРИТОРИАЛЬНАЯ ИЗБИРАТЕЛЬНАЯ КОМИССИЯ ЛЕВАШИНСКОГО РАЙОНА</t>
  </si>
  <si>
    <t>0521000578</t>
  </si>
  <si>
    <t>МУНИЦИПАЛЬНОЕ БЮДЖЕТНОЕ ОБЩЕОБРАЗОВАТЕЛЬНОЕ УЧРЕЖДЕНИЕ "ГИМНАЗИЯ №11"</t>
  </si>
  <si>
    <t>0562063016</t>
  </si>
  <si>
    <t>АДМИНИСТРАЦИЯ СЕЛЬСКОГО ПОСЕЛЕНИЯ "СЕЛЬСОВЕТ УРХУЧИМАХИНСКИЙ" АКУШИНСКОГО РАЙОНА РЕСПУБЛИКИ ДАГЕСТАН</t>
  </si>
  <si>
    <t>0502003862</t>
  </si>
  <si>
    <t>АВТОНОМНАЯ НЕКОММЕРЧЕСКАЯ ОРГАНИЗАЦИЯ ПО ПОДДЕРЖКЕ И РАЗВИТИЮ СОЦИАЛЬНЫХ И ОБЩЕСТВЕННЫХ ИНИЦИАТИВ И ПРОГРАММ "АГЕНТСТВО СТРАТЕГИЧЕСКИХ ПРОЕКТОВ"</t>
  </si>
  <si>
    <t>0571016742</t>
  </si>
  <si>
    <t>АДМИНИСТРАЦИЯ МУНИЦИПАЛЬНОГО ОБРАЗОВАНИЯ "СЕЛЬСОВЕТ КУНДЫНСКИЙ" ЛАКСКОГО РАЙОНА РЕСПУБЛИКИ ДАГЕСТАН</t>
  </si>
  <si>
    <t>0520001650</t>
  </si>
  <si>
    <t>ГОСУДАРСТВЕННОЕ БЮДЖЕТНОЕ УЧРЕЖДЕНИЕ РЕСПУБЛИКИ ДАГЕСТАН "АГУЛЬСКАЯ ЦЕНТРАЛЬНАЯ РАЙОННАЯ БОЛЬНИЦА"</t>
  </si>
  <si>
    <t>0501000347</t>
  </si>
  <si>
    <t>АДМИНИСТРАЦИЯ МУНИЦИПАЛЬНОГО ОБРАЗОВАНИЯ "СЕЛЬСОВЕТ ПОКРОВСКИЙ" ХАСАВЮРТОВСКОГО РАЙОНА РЕСПУБЛИКИ ДАГЕСТАН</t>
  </si>
  <si>
    <t>0534024470</t>
  </si>
  <si>
    <t>МИНИСТЕРСТВО СТРОИТЕЛЬСТВА, АРХИТЕКТУРЫ И ЖИЛИЩНО-КОММУНАЛЬНОГО ХОЗЯЙСТВА РЕСПУБЛИКИ ДАГЕСТАН</t>
  </si>
  <si>
    <t>0562067892</t>
  </si>
  <si>
    <t>МУНИЦИПАЛЬНОЕ КАЗЕННОЕ ОБЩЕОБРАЗОВАТЕЛЬНОЕ УЧРЕЖДЕНИЕ "КУНКИНСКАЯ СРЕДНЯЯ ОБЩЕОБРАЗОВАТЕЛЬНАЯ ШКОЛА ИМ.Г.М.КУРБАНОВА"</t>
  </si>
  <si>
    <t>0511003523</t>
  </si>
  <si>
    <t>МУНИЦИПАЛЬНОЕ КАЗЕННОЕ ОБЩЕОБРАЗОВАТЕЛЬНОЕ УЧРЕЖДЕНИЕ "ВЕРХНЕГАКВАРИНСКАЯ СРЕДНЯЯ ОБЩЕОБРАЗОВАТЕЛЬНАЯ ШКОЛА - ДЕТСКИЙ САД"</t>
  </si>
  <si>
    <t>0537003817</t>
  </si>
  <si>
    <t>АДМИНИСТРАЦИЯ МУНИЦИПАЛЬНОГО ОБРАЗОВАНИЯ "СЕЛО ЧУНИ" ЛЕВАШИНСКОГО РАЙОНА РЕСПУБЛИКИ ДАГЕСТАН</t>
  </si>
  <si>
    <t>0521006682</t>
  </si>
  <si>
    <t>ГОСУДАРСТВЕННОЕ КАЗЕННОЕ УЧРЕЖДЕНИЕ РЕСПУБЛИКИ ДАГЕСТАН "КИЗЛЯРСКОЕ ЛЕСНИЧЕСТВО"</t>
  </si>
  <si>
    <t>0547010242</t>
  </si>
  <si>
    <t>АДМИНИСТРАЦИЯ МУНИЦИПАЛЬНОГО ОБРАЗОВАНИЯ СЕЛЬСКОГО ПОСЕЛЕНИЯ "СЕЛЬСОВЕТ КОКТЮБИНСКИЙ" НОГАЙСКОГО РАЙОНА РЕСПУБЛИКИ ДАГЕСТАН</t>
  </si>
  <si>
    <t>0525001163</t>
  </si>
  <si>
    <t>АДМИНИСТРАЦИЯ МУНИЦИПАЛЬНОГО ОБРАЗОВАНИЯ "СЕЛО ВЕРХНИЙ ДЖЕНГУТАЙ"</t>
  </si>
  <si>
    <t>0507023615</t>
  </si>
  <si>
    <t>ГОСУДАРСТВЕННОЕ БЮДЖЕТНОЕ УЧРЕЖДЕНИЕ РЕСПУБЛИКИ ДАГЕСТАН "ДЕТСКАЯ ПОЛИКЛИНИКА №3"</t>
  </si>
  <si>
    <t>0562076664</t>
  </si>
  <si>
    <t>МУНИЦИПАЛЬНОЕ КАЗЕННОЕ ОБЩЕОБРАЗОВАТЕЛЬНОЕ УЧРЕЖДЕНИЕ "КУТИШИНСКАЯ СРЕДНЯЯ ОБЩЕОБРАЗОВАТЕЛЬНАЯ ШКОЛА"</t>
  </si>
  <si>
    <t>0521008506</t>
  </si>
  <si>
    <t>МУНИЦИПАЛЬНОЕ КАЗЕННОЕ УЧРЕЖДЕНИЕ "БОТЛИХСКАЯ ЦЕНТРАЛЬНАЯ РАЙОННАЯ БИБЛИОТЕКА" МУНИЦИПАЛЬНОГО РАЙОНА "БОТЛИХСКИЙ РАЙОН"</t>
  </si>
  <si>
    <t>0506064094</t>
  </si>
  <si>
    <t>МУНИЦИПАЛЬНОЕ КАЗЕННОЕ ОБЩЕОБРАЗОВАТЕЛЬНОЕ УЧРЕЖДЕНИЕ "КУИТЛИНСКАЯ НАЧАЛЬНАЯ ОБЩЕОБРАЗОВАТЕЛЬНАЯ ШКОЛА"</t>
  </si>
  <si>
    <t>0538002245</t>
  </si>
  <si>
    <t>КАХИБСКАЯ ВРАЧЕБНАЯ  АМБУЛАТОРИЯ</t>
  </si>
  <si>
    <t>0528004042</t>
  </si>
  <si>
    <t>МУНИЦИПАЛЬНОЕ БЮДЖЕТНОЕ УЧРЕЖДЕНИЕ ДОПОЛНИТЕЛЬНОГО ОБРАЗОВАНИЯ "ДЕТСКО-ЮНОШЕСКАЯ СПОРТИВНАЯ ШКОЛА №2" АДМИНИСТРАЦИИ МР "НОГАЙСКИЙ РАЙОН" РД</t>
  </si>
  <si>
    <t>0525140833</t>
  </si>
  <si>
    <t>МУНИЦИПАЛЬНОЕ БЮДЖЕТНОЕ ОБЩЕОБРАЗОВАТЕЛЬНОЕ УЧРЕЖДЕНИЕ  "СРЕДНЯЯ ОБЩЕОБРАЗОВАТЕЛЬНАЯ ШКОЛА  №53"</t>
  </si>
  <si>
    <t>0561056376</t>
  </si>
  <si>
    <t>МУНИЦИПАЛЬНОЕ КАЗЕННОЕ УЧРЕЖДЕНИЕ "КУЛЬТУРНО-ДОСУГОВЫЙ ЦЕНТР" МО "СЕЛЬСОВЕТ КУППИНСКИЙ" ЛЕВАШИНСКОГО РАЙОНА РД</t>
  </si>
  <si>
    <t>0521013834</t>
  </si>
  <si>
    <t>ГОСУДАРСТВЕННОЕ БЮДЖЕТНОЕ УЧРЕЖДЕНИЕ " РЕСПУБЛИКАНСКАЯ ДЕТСКАЯ БИБЛИОТЕКА ИМ. Н. ЮСУПОВА "</t>
  </si>
  <si>
    <t>0561054724</t>
  </si>
  <si>
    <t>АДМИНИСТРАЦИЯ СЕЛЬСКОГО ПОСЕЛЕНИЯ "СЕЛО ГИНТА" АКУШИНСКОГО РАЙОНА РЕСПУБЛИКИ ДАГЕСТАН</t>
  </si>
  <si>
    <t>0502003781</t>
  </si>
  <si>
    <t>МУНИЦИПАЛЬНОЕ КАЗЕННОЕ ОБЩЕОБРАЗОВАТЕЛЬНОЕ УЧРЕЖДЕНИЕ "ЦОКОХСКАЯ НАЧАЛЬНАЯ  ОБЩЕОБРАЗОВАТЕЛЬНАЯ ШКОЛА</t>
  </si>
  <si>
    <t>0538002090</t>
  </si>
  <si>
    <t>АВТОНОМНАЯ НЕКОММЕРЧЕСКАЯ ОРГАНИЗАЦИЯ ФУТБОЛЬНЫЙ КЛУБ "ПОБЕДА"</t>
  </si>
  <si>
    <t>0544015676</t>
  </si>
  <si>
    <t>АДМИНИСТРАЦИЯ СЕЛЬСКОГО ПОСЕЛЕНИЯ "СЕЛО МУСЛАХ"</t>
  </si>
  <si>
    <t>0526000324</t>
  </si>
  <si>
    <t>Отдел внутренних дел Ленинского района г. Махачкала</t>
  </si>
  <si>
    <t>0561047702</t>
  </si>
  <si>
    <t>Автономная некоммерческая организация "Межрегиональное агентство "Школа ЭтноРазвития"</t>
  </si>
  <si>
    <t>0560040366</t>
  </si>
  <si>
    <t>МУНИЦИПАЛЬНОЕ КАЗЕННОЕ ОБЩЕОБРАЗОВАТЕЛЬНОЕ УЧРЕЖДЕНИЕ "АЗАДОГЛЫНСКАЯ СРЕДНЯЯ ОБЩЕОБРАЗОВАТЕЛЬНАЯ ШКОЛА"</t>
  </si>
  <si>
    <t>0523004257</t>
  </si>
  <si>
    <t>МУНИЦИПАЛЬНОЕ КАЗЕННОЕ ОБЩЕОБРАЗОВАТЕЛЬНОЕ УЧРЕЖДЕНИЕ "ШУШИНСКАЯ СРЕДНЯЯ ОБЩЕОБРАЗОВАТЕЛЬНАЯ ШКОЛА ИМЕНИ ГЕРОЯ РОССИИ СЕРКОВА ДМИТРИЯ АЛЕКСАНДРОВИЧА"</t>
  </si>
  <si>
    <t>0524005359</t>
  </si>
  <si>
    <t>МУНИЦИПАЛЬНОЕ КАЗЕННОЕ ОБЩЕОБРАЗОВАТЕЛЬНОЕ УЧРЕЖДЕНИЕ "ПЕТРАКОВСКАЯ СРЕДНЯЯ ОБЩЕОБРАЗОВАТЕЛЬНАЯ ШКОЛА"</t>
  </si>
  <si>
    <t>0534034990</t>
  </si>
  <si>
    <t>УПРАВЛЕНИЕ ФЕДЕРАЛЬНОЙ СЛУЖБЫ БЕЗОПАСНОСТИ РОССИЙСКОЙ ФЕДЕРАЦИИ ПО РЕСПУБЛИКЕ ДАГЕСТАН</t>
  </si>
  <si>
    <t>0541018894</t>
  </si>
  <si>
    <t>Администрация сельского поселения "село Маммаул"</t>
  </si>
  <si>
    <t>0527001754</t>
  </si>
  <si>
    <t>ГОСУДАРСТВЕННОЕ БЮДЖЕТНОЕ УЧРЕЖДЕНИЕ "ДАГЕСТАН-КОНЦЕРТ"</t>
  </si>
  <si>
    <t>0562076858</t>
  </si>
  <si>
    <t>МУНИЦИПАЛЬНОЕ КАЗЕННОЕ УЧРЕЖДЕНИЕ "ФИНАНСОВОЕ УПРАВЛЕНИЕ" АДМИНИСТРАЦИИ ГОРОДСКОГО ОКРУГА "ГОРОД МАХАЧКАЛА"</t>
  </si>
  <si>
    <t>0562077001</t>
  </si>
  <si>
    <t>ПРОФЕССИОНАЛЬНАЯ ОБРАЗОВАТЕЛЬНАЯ АВТОНОМНАЯ НЕКОММЕРЧЕСКАЯ ОРГАНИЗАЦИЯ "КОЛЛЕДЖ ПЕРЕДОВЫХ ПРОФЕССИОНАЛЬНЫХ РЕШЕНИЙ"</t>
  </si>
  <si>
    <t>0572032183</t>
  </si>
  <si>
    <t>МУНИЦИПАЛЬНОЕ КАЗЕННОЕ ОБЩЕОБРАЗОВАТЕЛЬНОЕ УЧРЕЖДЕНИЕ "КВАНАДИНСКАЯ СРЕДНЯЯ ОБЩЕОБРАЗОВАТЕЛЬНАЯ ШКОЛА"</t>
  </si>
  <si>
    <t>0537003775</t>
  </si>
  <si>
    <t>МУНИЦИПАЛЬНОЕ КАЗЕННОЕ ОБЩЕОБРАЗОВАТЕЛЬНОЕ УЧРЕЖДЕНИЕ "САНИОРТИНСКАЯ ОСНОВНАЯ ОБЩЕОБРАЗОВАТЕЛЬНАЯ ШКОЛА"</t>
  </si>
  <si>
    <t>0532010803</t>
  </si>
  <si>
    <t>ГОСУДАРСТВЕННОЕ КАЗЕННОЕ УЧРЕЖДЕНИЕ РЕСПУБЛИКИ ДАГЕСТАН "КАЙТАГСКОЕ ЛЕСНИЧЕСТВО"</t>
  </si>
  <si>
    <t>ГОСУДАРСТВЕННОЕ БЮДЖЕТНОЕ УЧРЕЖДЕНИЕ РЕСПУБЛИКИ ДАГЕСТАН "ГУМБЕТОВСКАЯ ЦЕНТРАЛЬНАЯ РАЙОННАЯ БОЛЬНИЦА"</t>
  </si>
  <si>
    <t>0509005690</t>
  </si>
  <si>
    <t>МУНИЦИПАЛЬНОЕ БЮДЖЕТНОЕ УЧРЕЖДЕНИЕ ДОПОЛНИТЕЛЬНОГО ОБРАЗОВАНИЯ "ДЕТСКАЯ ШКОЛА ИСКУССТВ ИМ. А. КУРБАНМАГОМЕДОВА" МО "НОВОЛАКСКИЙ РАЙОН"</t>
  </si>
  <si>
    <t>0524009064</t>
  </si>
  <si>
    <t>УПРАВЛЕНИЕ КУЛЬТУРЫ ШАМИЛЬСКОЙ РАЙОННОЙ АДМИНИСТРАЦИИ</t>
  </si>
  <si>
    <t>0528012572</t>
  </si>
  <si>
    <t>МУНИЦИПАЛЬНОЕ КАЗЕННОЕ ОБЩЕОБРАЗОВАТЕЛЬНОЕ УЧРЕЖДЕНИЕ "СИРТИЧСКАЯ СРЕДНЯЯ ОБЩЕОБРАЗОВАТЕЛЬНАЯ ШКОЛА"</t>
  </si>
  <si>
    <t>0530006047</t>
  </si>
  <si>
    <t>ФЕДЕРАЛЬНОЕ ГОСУДАРСТВЕННОЕ БЮДЖЕТНОЕ УЧРЕЖДЕНИЕ "ГОСУДАРСТВЕННЫЙ ПРИРОДНЫЙ БИОСФЕРНЫЙ ЗАПОВЕДНИК "ДАГЕСТАНСКИЙ"</t>
  </si>
  <si>
    <t>0561039349</t>
  </si>
  <si>
    <t>МУНИЦИПАЛЬНОЕ КАЗЕННОЕ ОБЩЕОБРАЗОВАТЕЛЬНОЕ УЧРЕЖДЕНИЕ "КАЯКЕНТСКАЯ ВЕЧЕРНЯЯ (СМЕННАЯ) ОБЩЕОБРАЗОВАТЕЛЬНАЯ ШКОЛА"</t>
  </si>
  <si>
    <t>0515015022</t>
  </si>
  <si>
    <t>ФЕДЕРАЛЬНОЕ ГОСУДАРСТВЕННОЕ БЮДЖЕТНОЕ ОБРАЗОВАТЕЛЬНОЕ УЧРЕЖДЕНИЕ ВЫСШЕГО ОБРАЗОВАНИЯ "ДАГЕСТАНСКИЙ ГОСУДАРСТВЕННЫЙ ПЕДАГОГИЧЕСКИЙ УНИВЕРСИТЕТ ИМ. Р. ГАМЗАТОВА"</t>
  </si>
  <si>
    <t>0561039211</t>
  </si>
  <si>
    <t>МУНИЦИПАЛЬНОЕ БЮДЖЕТНОЕ ОБЩЕОБРАЗОВАТЕЛЬНОЕ УЧРЕЖДЕНИЕ "СРЕДНЯЯ ОБЩЕОБРАЗОВАТЕЛЬНАЯ ШКОЛА № 44"</t>
  </si>
  <si>
    <t>0560033841</t>
  </si>
  <si>
    <t>МУНИЦИПАЛЬНОЕ КАЗЕННОЕ УЧРЕЖДЕНИЕ МУНИЦИПАЛЬНОГО РАЙОНА "ЛЕВАШИНСКИЙ РАЙОН" "АДМИНИСТРАТИВНО ХОЗЯЙСТВЕННЫЙ ЦЕНТР"</t>
  </si>
  <si>
    <t>0521015856</t>
  </si>
  <si>
    <t>МУНИЦИПАЛЬНОЕ КАЗЕННОЕ УЧРЕЖДЕНИЕ ДОПОЛНИТЕЛЬНОГО ОБРАЗОВАНИЯ "ДЕТСКО-ЮНОШЕСКАЯ СПОРТИВНАЯ ШКОЛА" МУНИЦИПАЛЬНОГО РАЙОНА "ЛАКСКИЙ РАЙОН" РЕСПУБЛИКИ ДАГЕСТАН ИМЕНИ ГЕРОЯ РОССИИ НУРМАГОМЕДА ЭНГЕЛЬСОВИЧА ГАДЖИМАГОМЕДОВА</t>
  </si>
  <si>
    <t>0520002406</t>
  </si>
  <si>
    <t>МУНИЦИПАЛЬНОЕ БЮДЖЕТНОЕ УЧРЕЖДЕНИЕ ДОПОЛНИТЕЛЬНОГО ОБРАЗОВАНИЯ "НОВОКАЯКЕНТСКАЯ ДЕТСКАЯ ШКОЛА ИСКУССТВ"</t>
  </si>
  <si>
    <t>0515005698</t>
  </si>
  <si>
    <t>МУНИЦИПАЛЬНОЕ БЮДЖЕТНОЕ ОБРАЗОВАТЕЛЬНОЕ УЧРЕЖДЕНИЕ ДЛЯ ДЕТЕЙ ДОШКОЛЬНОГО И МЛАДШЕГО ШКОЛЬНОГО ВОЗРАСТА "ПРОГИМНАЗИЯ "ЛАСТОЧКА" ГОРОДСКОГО ОКРУГА "ГОРОД КИЗЛЯР"</t>
  </si>
  <si>
    <t>0547004859</t>
  </si>
  <si>
    <t>МУНИЦИПАЛЬНОЕ КАЗЕННОЕ УЧРЕЖДЕНИЕ "КОМИТЕТ ПО СТРОИТЕЛЬСТВУ"</t>
  </si>
  <si>
    <t>0570005191</t>
  </si>
  <si>
    <t>МУНИЦИПАЛЬНОЕ КАЗЕННОЕ ОБЩЕОБРАЗОВАТЕЛЬНОЕ УЧРЕЖДЕНИЕ "ГАМИЯХСКАЯ СРЕДНЯЯ ОБЩЕОБРАЗОВАТЕЛЬНАЯ ШКОЛА №1" НОВОЛАКСКОГО РАЙОНА РЕСПУБЛИКИ ДАГЕСТАН ИМЕНИ" Х.НУРАДИЛОВА"</t>
  </si>
  <si>
    <t>0524005091</t>
  </si>
  <si>
    <t>МУНИЦИПАЛЬНОЕ КАЗЕННОЕ ОБЩЕОБРАЗОВАТЕЛЬНОЕ УЧРЕЖДЕНИЕ "ГЕНИЯТЛИНСКАЯ ОСНОВНАЯ ОБЩЕОБРАЗОВАТЕЛЬНАЯ ШКОЛА" ИМ. ГЕРОЯ РОССИИ Н. О. ГАДЖИЕВА</t>
  </si>
  <si>
    <t>0538001516</t>
  </si>
  <si>
    <t>ГОСУДАРСТВЕННОЕ БЮДЖЕТНОЕ УЧРЕЖДЕНИЕ ДОПОЛНИТЕЛЬНОГО ОБРАЗОВАНИЯ РЕСПУБЛИКИ ДАГЕСТАН "СПОРТИВНАЯ ШКОЛА ОЛИМПИЙСКОГО РЕЗЕРВА ИМ. А.М. МИРЗАБЕКОВА"</t>
  </si>
  <si>
    <t>0561059289</t>
  </si>
  <si>
    <t>МУНИЦИПАЛЬНОЕ КАЗЕННОЕ ОБЩЕОБРАЗОВАТЕЛЬНОЕ УЧРЕЖДЕНИЕ "ХЕЛЕТУРИНСКАЯ СРЕДНЯЯ ОБЩЕОБРАЗОВАТЕЛЬНАЯ ШКОЛА" МУНИЦИПАЛЬНОГО РАЙОНА "БОТЛИХСКИЙ РАЙОН"</t>
  </si>
  <si>
    <t>0506006127</t>
  </si>
  <si>
    <t>АДМИНИСТРАЦИЯ СЕЛЬСКОГО ПОСЕЛЕНИЯ "СЕЛЬСОВЕТ ХИНДАХСКИЙ"</t>
  </si>
  <si>
    <t>0532000379</t>
  </si>
  <si>
    <t>ОТДЕЛ МИНИСТЕРСТВА ВНУТРЕННИХ ДЕЛ РОССИЙСКОЙ ФЕДЕРАЦИИ  ПО ГЕРГЕБИЛЬСКОМУ РАЙОНУ</t>
  </si>
  <si>
    <t>0508005760</t>
  </si>
  <si>
    <t>МУНИЦИПАЛЬНОЕ БЮДЖЕТНОЕ УЧРЕЖДЕНИЕ "РЕМОНТНО-СТРОИТЕЛЬНОЕ УПРАВЛЕНИЕ"</t>
  </si>
  <si>
    <t>0526007016</t>
  </si>
  <si>
    <t>АДМИНИСТРАЦИЯ МУНИЦИПАЛЬНОГО ОБРАЗОВАНИЯ "СЕЛЬСОВЕТ ЕРСИНСКИЙ" ТАБАСАРАНСКОГО РАЙОНА РД</t>
  </si>
  <si>
    <t>0530005607</t>
  </si>
  <si>
    <t>МУНИЦИПАЛЬНОЕ КАЗЕННОЕ УЧРЕЖДЕНИЕ "КУМТОРКАЛИНСКОЕ УПРАВЛЕНИЕ ОБРАЗОВАНИЯ"</t>
  </si>
  <si>
    <t>0552001772</t>
  </si>
  <si>
    <t>МУНИЦИПАЛЬНОЕ КАЗЕННОЕ ДОШКОЛЬНОЕ ОБРАЗОВАТЕЛЬНОЕ УЧРЕЖДЕНИЕ "ДЕТСКИЙ САД""ОГОНЕК"СЕЛЕНИЕ ОЧЛО</t>
  </si>
  <si>
    <t>0536006808</t>
  </si>
  <si>
    <t>МУНИЦИПАЛЬНОЕ КАЗЕННОЕ ДОШКОЛЬНОЕ ОБРАЗОВАТЕЛЬНОЕ УЧРЕЖДЕНИЕ  "ДЕТСКИЙ САД ОБЩЕРАЗВИВАЮЩЕГО ВИДА "ЧЕБУРАШКА" С ПРИОРИТЕТНЫМ ХУДОЖЕСТВЕННО - ЭСТЕТИЧЕСКИМ НАПРАВЛЕНИЕМ"</t>
  </si>
  <si>
    <t>0513005646</t>
  </si>
  <si>
    <t>МУНИЦИПАЛЬНОЕ КАЗЕННОЕ ДОШКОЛЬНОЕ ОБРАЗОВАТЕЛЬНОЕ УЧРЕЖДЕНИЕ ДЕТСКИЙ САД "ВЕНЕРА"</t>
  </si>
  <si>
    <t>0553001045</t>
  </si>
  <si>
    <t>АДМИНИСТРАЦИЯ СЕЛЬСКОГО ПОСЕЛЕНИЯ "СЕЛО ВЕРХНИЙ КАТРУХ"</t>
  </si>
  <si>
    <t>0526000356</t>
  </si>
  <si>
    <t>ГОСУДАРСТВЕННОЕ БЮДЖЕТНОЕ УЧРЕЖДЕНИЕ РЕСПУБЛИКИ ДАГЕСТАН "ПЕРИНАТАЛЬНЫЙ ЦЕНТР Г. ХАСАВЮРТА"</t>
  </si>
  <si>
    <t>0544009087</t>
  </si>
  <si>
    <t>МУНИЦИПАЛЬНОЕ БЮДЖЕТНОЕ УЧРЕЖДЕНИЕ "РЕДАКЦИЯ РАЙОННОЙ ГАЗЕТЫ "ВПЕРЕД"</t>
  </si>
  <si>
    <t>0508001004</t>
  </si>
  <si>
    <t>АДМИНИСТРАЦИЯ СЕЛЬСКОГО ПОСЕЛЕНИЯ "СЕЛЬСОВЕТ  "КИРКИНСКИЙ"</t>
  </si>
  <si>
    <t>0523000372</t>
  </si>
  <si>
    <t>ГОСУДАРСТВЕННОЕ КАЗЕННОЕ УЧРЕЖДЕНИЕ РЕСПУБЛИКИ ДАГЕСТАН " МАХАЧКАЛИНСКОЕ ЛЕСНИЧЕСТВО "</t>
  </si>
  <si>
    <t>0561057080</t>
  </si>
  <si>
    <t>АДМИНИСТРАЦИЯ МУНИЦИПАЛЬНОГО ОБРАЗОВАНИЯ "СЕЛЬСОВЕТ КУДАЛИНСКИЙ" ГУНИБСКОГО РАЙОНА РЕСПУБЛИКИ ДАГЕСТАН</t>
  </si>
  <si>
    <t>0510006930</t>
  </si>
  <si>
    <t>МУНИЦИПАЛЬНОЕ КАЗЕННОЕ ДОШКОЛЬНОЕ ОБРАЗОВАТЕЛЬНОЕ УЧРЕЖДЕНИЕ "ЦЕНТР РАЗВИТИЯ РЕБЕНКА - ДЕТСКИЙ САД №1 "СКАЗКА"</t>
  </si>
  <si>
    <t>0513005533</t>
  </si>
  <si>
    <t>ГОСУДАРСТВЕННОЕ АВТОНОМНОЕ ОБРАЗОВАТЕЛЬНОЕ УЧРЕЖДЕНИЕ ПРОФЕССИОНАЛЬНОГО ОБУЧЕНИЯ И ДОПОЛНИТЕЛЬНОГО  ПРОФЕССИОНАЛЬНОГО ОБРАЗОВАНИЯ РЕСПУБЛИКИ ДАГЕСТАН "РЕСПУБЛИКАНСКИЙ УЧЕБНЫЙ ЦЕНТР"</t>
  </si>
  <si>
    <t>0541001227</t>
  </si>
  <si>
    <t>ФЕДЕРАЛЬНОЕ КАЗЕННОЕ  УЧРЕЖДЕНИЕ "ЦЕНТР ИНЖЕНЕРНО-ТЕХНИЧЕСКОГО ОБЕСПЕЧЕНИЯ И ВООРУЖЕНИЯ УПРАВЛЕНИЯ ФЕДЕРАЛЬНОЙ СЛУЖБЫ ИСПОЛНЕНИЯ НАКАЗАНИЙ ПО РЕСПУБЛИКЕ ДАГЕСТАН"</t>
  </si>
  <si>
    <t>0105038315</t>
  </si>
  <si>
    <t>АВТОНОМНАЯ НЕКОММЕРЧЕСКАЯ ОРГАНИЗАЦИЯ КОННО-СПОРТИВНЫЙ КЛУБ "НОГАЙ"</t>
  </si>
  <si>
    <t>0525002618</t>
  </si>
  <si>
    <t>АДМИНИСТРАЦИЯ МУНИЦИПАЛЬНОГО ОБРАЗОВАНИЯ "СЕЛО ЗИЛЬБАЧИ" ДАХАДАЕВСКОГО РАЙОНА РЕСПУБЛИКИ ДАГЕСТАН</t>
  </si>
  <si>
    <t>0511001124</t>
  </si>
  <si>
    <t>МУНИЦИПАЛЬНОЕ БЮДЖЕТНОЕ ДОШКОЛЬНОЕОБРАЗОВАТЕЛЬНОЕ УЧРЕЖДЕНИЕ "ДЕТСКИЙ САД №6 "ОРЛЕНОК" ГОРОДСКОГО ОКРУГА "ГОРОД ДАГЕСТАНСКИЕ ОГНИ"</t>
  </si>
  <si>
    <t>0550001784</t>
  </si>
  <si>
    <t>АВТОНОМНАЯ НЕКОММЕРЧЕСКАЯ ОРГАНИЗАЦИЯ ПО БЛАГОУСТРОЙСТВУ ТЕРРИТОРИЙ И РАЗВИТИЮ ТУРИЗМА "ДОБРО ВОЗВРАЩАЕТСЯ"</t>
  </si>
  <si>
    <t>0573016730</t>
  </si>
  <si>
    <t>АДМИНИСТРАЦИЯ МУНИЦИПАЛЬНОГО ОБРАЗОВАНИЯ СЕЛЬСКОГО ПОСЕЛЕНИЯ  "СЕЛО НИЖНИЙ ЧИРЮРТ" КИЗИЛЮРТОВСКОГО РАЙОНА РЕСПУБЛИКИ ДАГЕСТАН</t>
  </si>
  <si>
    <t>0516011140</t>
  </si>
  <si>
    <t>МУНИЦИПАЛЬНОЕ КАЗЕННОЕ УЧРЕЖДЕНИЕ КУЛЬТУРЫ "СЕЛЬСКИЙ КЛУБ" С.ГЕДЖУХ</t>
  </si>
  <si>
    <t>0512005315</t>
  </si>
  <si>
    <t>МУНИЦИПАЛЬНОЕ БЮДЖЕТНОЕ УЧРЕЖДЕНИЕ ДОПОЛНИТЕЛЬНОГО ОБРАЗОВАНИЯ "ДЕТСКАЯ ЮНОШЕСКАЯ СПОРТИВНАЯ ШКОЛА ИМЕНИ МУСЫ АЗАЕВА"</t>
  </si>
  <si>
    <t>0513005741</t>
  </si>
  <si>
    <t>МУНИЦИПАЛЬНОЕ УЧРЕЖДЕНИЕ ГОЛОТЛИНСКАЯ УЧАСТКОВАЯ БОЛЬНИЦА</t>
  </si>
  <si>
    <t>0528004035</t>
  </si>
  <si>
    <t>АДМИНИСТРАЦИЯ МУНИЦИПАЛЬНОГО ОБРАЗОВАНИЯ "СЕЛЬСОВЕТ КУДАГИНСКИЙ" ДАХАДАЕВСКОГО РАЙОНА РЕСПУБЛИКИ ДАГЕСТАН</t>
  </si>
  <si>
    <t>0511001117</t>
  </si>
  <si>
    <t>ОТДЕЛ ГОСУДАРСТВЕННОЙ ФЕЛЬДЪЕГЕРСКОЙ СЛУЖБЫ РОССИЙСКОЙ ФЕДЕРАЦИИ В Г. МАХАЧКАЛЕ</t>
  </si>
  <si>
    <t>0500000150</t>
  </si>
  <si>
    <t>ГОСУДАРСТВЕННОЕ БЮДЖЕТНОЕ УЧРЕЖДЕНИЕ РЕСПУБЛИКИ ДАГЕСТАН "КОМПЛЕКСНЫЙ ЦЕНТР СОЦИАЛЬНОГО ОБСЛУЖИВАНИЯ НАСЕЛЕНИЯ В МУНИЦИПАЛЬНОМ ОБРАЗОВАНИИ "ГОРОД ИЗБЕРБАШ"</t>
  </si>
  <si>
    <t>0548113071</t>
  </si>
  <si>
    <t>МУНИЦИПАЛЬНОЕ КАЗЕННОЕ ОБЩЕОБРАЗОВАТЕЛЬНОЕ УЧРЕЖДЕНИЕ "ПЯТИЛЕТКИНСКАЯ СРЕДНЯЯ ОБЩЕОБРАЗОВАТЕЛЬНАЯ ШКОЛА"</t>
  </si>
  <si>
    <t>0534030026</t>
  </si>
  <si>
    <t>ГОСУДАРСТВЕННОЕ БЮДЖЕТНОЕ  УЧРЕЖДЕНИЕ РЕСПУБЛИКИ ДАГЕСТАН  "АКУШИНСКАЯ ЦЕНТРАЛЬНАЯ РАЙОННАЯ БОЛЬНИЦА"</t>
  </si>
  <si>
    <t>0502003598</t>
  </si>
  <si>
    <t>МУНИЦИПАЛЬНОЕ БЮДЖЕТНОЕ  ДОШКОЛЬНОЕ ОБРАЗОВАТЕЛЬНОЕ УЧРЕЖДЕНИЕ " ЦЕНТР РАЗВИТИЯ РЕБЕНКА - ДЕТСКИЙ САД № 34 "</t>
  </si>
  <si>
    <t>0561056552</t>
  </si>
  <si>
    <t>МУНИЦИПАЛЬНОЕ КАЗЕННОЕ ОБЩЕОБРАЗОВАТЕЛЬНОЕ УЧРЕЖДЕНИЕ "ГАСИКСКАЯ СРЕДНЯЯ ОБЩЕОБРАЗОВАТЕЛЬНАЯ ШКОЛА"</t>
  </si>
  <si>
    <t>0530007298</t>
  </si>
  <si>
    <t>МУНИЦИПАЛЬНОЕ КАЗЕННОЕ ОБЩЕОБРАЗОВАТЕЛЬНОЕ УЧРЕЖДЕНИЕ "АЛБАНСКАЯ НАЧАЛЬНАЯ ОБЩЕОБРАЗОВАТЕЛЬНАЯ ШКОЛА"</t>
  </si>
  <si>
    <t>0532005095</t>
  </si>
  <si>
    <t>УПРАВЛЕНИЕ ФЕДЕРАЛЬНОЙ СЛУЖБЫ ПО НАДЗОРУ В СФЕРЕ СВЯЗИ, ИНФОРМАЦИОННЫХ ТЕХНОЛОГИЙ  И МАССОВЫХ КОММУНИКАЦИЙ ПО РЕСПУБЛИКЕ ДАГЕСТАН</t>
  </si>
  <si>
    <t>0562058182</t>
  </si>
  <si>
    <t>МУНИЦИПАЛЬНОЕ БЮДЖЕТНОЕ УЧРЕЖДЕНИЕ "МУНИЦИПАЛЬНАЯ ЦЕНТРАЛИЗОВАННАЯ БУХГАЛТЕРИЯ" АДМИНИСТРАЦИИ МУНИЦИПАЛЬНОГО РАЙОНА "СУЛЕЙМАН-СТАЛЬСКИЙ РАЙОН"</t>
  </si>
  <si>
    <t>0529911533</t>
  </si>
  <si>
    <t>АДМИНИСТРАЦИЯ СЕЛЬСКОГО ПОСЕЛЕНИЯ "СЕЛО УЛЛУЧАРА" АКУШИНСКОГО РАЙОНА РЕСПУБЛИКИ ДАГЕСТАН</t>
  </si>
  <si>
    <t>0502003870</t>
  </si>
  <si>
    <t>МУНИЦИПАЛЬНОЕ БЮДЖЕТНОЕ УЧРЕЖДЕНИЕ "ЦЕНТРАЛИЗОВАННАЯ БУХГАЛТЕРИЯ УЧРЕЖДЕНИЙ ОБРАЗОВАНИЯ" ГОРОДСКОГО ОКРУГА "ГОРОД КИЗЛЯР"</t>
  </si>
  <si>
    <t>0547010595</t>
  </si>
  <si>
    <t>АДМИНИСТРАЦИЯ МУНИЦИПАЛЬНОГО ОБРАЗОВАНИЯ "СЕЛО ЧИРКЕЙ"</t>
  </si>
  <si>
    <t>0507023485</t>
  </si>
  <si>
    <t>АВТОНОМНАЯ НЕКОММЕРЧЕСКАЯ ОРГАНИЗАЦИЯ "ИНСТИТУТ РАЗВИТИЯ ИНФОРМАЦИОННОГО ОБЩЕСТВА"</t>
  </si>
  <si>
    <t>0571005275</t>
  </si>
  <si>
    <t>МУНИЦИПАЛЬНОЕ КАЗЕННОЕ ОБЩЕОБРАЗОВАТЕЛЬНОЕ УЧРЕЖДЕНИЕ "МИКРАХКАЗМАЛЯРСКАЯ СРЕДНЯЯ ОБЩЕОБРАЗОВАТЕЛЬНАЯ ШКОЛА  ИМ. М.Б.БЕКЕРОВА"</t>
  </si>
  <si>
    <t>0553003388</t>
  </si>
  <si>
    <t>МУНИЦИПАЛЬНОЕ КАЗЕННОЕ УЧРЕЖДЕНИЕ КУЛЬТУРЫ МУНИЦИПАЛЬНОГО ОБРАЗОВАНИЯ "СЕЛО УЧКЕНТ" КУЛЬТУРНО-ДОСУГОВЫЙ ЦЕНТР МО "СЕЛО УЧКЕНТ"</t>
  </si>
  <si>
    <t>0552005294</t>
  </si>
  <si>
    <t>МУНИЦИПАЛЬНОЕ БЮДЖЕТНОЕ ДОШКОЛЬНОЕ ОБРАЗОВАТЕЛЬНОЕ УЧРЕЖДЕНИЕ "ДЕТСКИЙ САД № 4 "КРЕПЫШ" ГОРОДСКОГО ОКРУГА "ГОРОД КИЗЛЯР"</t>
  </si>
  <si>
    <t>0547004778</t>
  </si>
  <si>
    <t>МУНИЦИПАЛЬНОЕ КАЗЕННОЕ УЧРЕЖДЕНИЕ ДОПОЛНИТЕЛЬНОГО ОБРАЗОВАНИЯ "РАЙОННЫЙ ЦЕНТР ДОПОЛНИТЕЛЬНОГО ОБРАЗОВАНИЯ" ЦУМАДИНСКОГО РАЙОНА</t>
  </si>
  <si>
    <t>0537000990</t>
  </si>
  <si>
    <t>ГОСУДАРСТВЕННОЕ БЮДЖЕТНОЕ УЧРЕЖДЕНИЕ РЕСПУБЛИКИ ДАГЕСТАН "ПОЛИКЛИНИКА № 3"</t>
  </si>
  <si>
    <t>0562047529</t>
  </si>
  <si>
    <t>МУНИЦИПАЛЬНОЕ КАЗЕННОЕ ОБЩЕОБРАЗОВАТЕЛЬНОЕ УЧРЕЖДЕНИЕ "ШАЛАСИНСКАЯ СРЕДНЯЯ ОБЩЕОБРАЗОВАТЕЛЬНАЯ ШКОЛА"</t>
  </si>
  <si>
    <t>0511003033</t>
  </si>
  <si>
    <t>МУНИЦИПАЛЬНОЕ КАЗЕННОЕ ДОШКОЛЬНОЕ ОБРАЗОВАТЕЛЬНОЕ  УЧРЕЖДЕНИЕ "ИКРИНСКИЙ ДЕТСКИЙ САД "МЕЧТА"</t>
  </si>
  <si>
    <t>0529908474</t>
  </si>
  <si>
    <t>МУНИЦИПАЛЬНОЕ КАЗЕННОЕ УЧРЕЖДЕНИЕ "СУЛТАНЯНГИЮРТОВСКИЙ КУЛЬТУРНО-ДОСУГОВЫЙ ЦЕНТР"</t>
  </si>
  <si>
    <t>0516011060</t>
  </si>
  <si>
    <t>МУНИЦИПАЛЬНОЕ КАЗЕННОЕ УЧРЕЖДЕНИЕ "ЕДИНАЯ ДЕЖУРНО-ДИСПЕТЧЕРСКАЯ СЛУЖБА МУНИЦИПАЛЬНОГО РАЙОНА "КУРАХСКИЙ РАЙОН" РЕСПУБЛИКИ ДАГЕСТАН</t>
  </si>
  <si>
    <t>0519116663</t>
  </si>
  <si>
    <t>ГОСУДАРСТВЕННОЕ БЮДЖЕТНОЕ УЧРЕЖДЕНИЕ "ДАГЕСТАНСКИЙ ГОСУДАРСТВЕННЫЙ ТЕАТР КУКОЛ"</t>
  </si>
  <si>
    <t>0562000619</t>
  </si>
  <si>
    <t>МУНИЦИПАЛЬНОЕ КАЗЕННОЕ ОБЩЕОБРАЗОВАТЕЛЬНОЕ УЧРЕЖДЕНИЕ "ЧОНТАУЛЬСКАЯ СРЕДНЯЯ ОБЩЕОБРАЗОВАТЕЛЬНАЯ ШКОЛА №1"</t>
  </si>
  <si>
    <t>0516008229</t>
  </si>
  <si>
    <t>АВТОНОМНАЯ НЕКОММЕРЧЕСКАЯ ОРГАНИЗАЦИЯ ДОПОЛНИТЕЛЬНОГО ОБРАЗОВАНИЯ ЦЕНТР ОБУЧЕНИЯ ДЕТЕЙ И ВЗРОСЛЫХ "ЭРУДИТ"</t>
  </si>
  <si>
    <t>0510012638</t>
  </si>
  <si>
    <t>МУНИЦИПАЛЬНОЕ КАЗЕННОЕ ОБЩЕОБРАЗОВАТЕЛЬНОЕ УЧРЕЖДЕНИЕ АДМИНИСТРАЦИИ МР "ГЕРГЕБИЛЬСКИЙ РАЙОН" "ЧАЛДИНСКАЯ СРЕДНЯЯ ОБЩЕОБРАЗОВАТЕЛЬНАЯ ШКОЛА"</t>
  </si>
  <si>
    <t>0508008793</t>
  </si>
  <si>
    <t>МУНИЦИПАЛЬНОЕ КАЗЕННОЕ ОБЩЕОБРАЗОВАТЕЛЬНОЕ УЧРЕЖДЕНИЕ "СТАЛЬСКАЯ ГИМНАЗИЯ"</t>
  </si>
  <si>
    <t>0516008162</t>
  </si>
  <si>
    <t>МУНИЦИПАЛЬНОЕ БЮДЖЕТНОЕ УЧРЕЖДЕНИЕ "ЦЕНТРАЛИЗОВАННАЯ БУХГАЛТЕРИЯ" АДМИНИСТРАЦИИ МУНИЦИПАЛЬНОГО РАЙОНА "ЦУМАДИНСКИЙ РАЙОН"</t>
  </si>
  <si>
    <t>0537000580</t>
  </si>
  <si>
    <t>МУНИЦИПАЛЬНОЕ БЮДЖЕТНОЕ УЧРЕЖДЕНИЕ ДОПОЛНИТЕЛЬНОГО ОБРАЗОВАНИЯ "АХВАХСКИЙ РАЙОННЫЙ ЦЕНТР ДОПОЛНИТЕЛЬНОГО ОБРАЗОВАНИЯ"</t>
  </si>
  <si>
    <t>0503010069</t>
  </si>
  <si>
    <t>МУНИЦИПАЛЬНОЕ КАЗЕННОЕ ОБЩЕОБРАЗОВАТЕЛЬНОЕ УЧРЕЖДЕНИЕ "АШАГАСТАЛКАЗМАЛЯРСКАЯ СРЕДНЯЯ ОБЩЕОБРАЗОВАТЕЛЬНАЯ ШКОЛА ИМЕНИ РУСЛАНА СЕЙФЕДИНОВИЧА АБАСОВА"</t>
  </si>
  <si>
    <t>0529006934</t>
  </si>
  <si>
    <t>МУНИЦИПАЛЬНОЕ КАЗЕННОЕ УЧРЕЖДЕНИЕ КУЛЬТУРЫ СЕЛЬСКОГО ПОСЕЛЕНИЯ "СЕЛО САСИТЛИ""КУЛЬТУРНО-ДОСУГОВЫЙ ЦЕНТР""САСИТЛИНСКИЙ  СЕЛЬСКИЙ ДОМ КУЛЬТУРЫ"</t>
  </si>
  <si>
    <t>0537005211</t>
  </si>
  <si>
    <t>ГОСУДАРСТВЕННОЕ БЮДЖЕТНОЕ УЧРЕЖДЕНИЕ РЕСПУБЛИКИ ДАГЕСТАН "ТЕЛЕТЛИНСКАЯ УЧАСТКОВАЯ БОЛЬНИЦА"</t>
  </si>
  <si>
    <t>0528004652</t>
  </si>
  <si>
    <t>МУНИЦИПАЛЬНОЕ УЧРЕЖДЕНИЕ "РАЙОННОЕ УПРАВЛЕНИЕ ОБРАЗОВАНИЕМ" ДЕРБЕНТСКОГО РАЙОНА</t>
  </si>
  <si>
    <t>0512007129</t>
  </si>
  <si>
    <t>МУНИЦИПАЛЬНОЕ КАЗЕННОЕ ДОШКОЛЬНОЕ ОБРАЗОВАТЕЛЬНОЕ УЧРЕЖДЕНИЕ "ДЕТСКИЙ САД""ЖАВОРОНОК" СЕЛЕНИЕ БУЦРА</t>
  </si>
  <si>
    <t>0536006999</t>
  </si>
  <si>
    <t>ОТДЕЛ КОМУНАЛЬНОГО ХОЗЯЙСТВА И СТРОИТЕЛЬСТВА ТЛЯРАТИНСКОГО РАЙОНА</t>
  </si>
  <si>
    <t>0532000587</t>
  </si>
  <si>
    <t>КОНТРОЛЬНО-СЧЕТНАЯ ПАЛАТА МУНИЦИПАЛЬНОГО ОБРАЗОВАНИЯ "ДОКУЗПАРИНСКИЙ РАЙОН"</t>
  </si>
  <si>
    <t>0553002000</t>
  </si>
  <si>
    <t>МУНИЦИПАЛЬНОЕ БЮДЖЕТНОЕ ДОШКОЛЬНОЕ ОБРАЗОВАТЕЛЬНОЕ УЧРЕЖДЕНИЕ "ДЕТСКИЙ САД № 1 "СИНЯЯ ПТИЦА" ГОРОДСКОГО ОКРУГА "ГОРОД КИЗЛЯР"</t>
  </si>
  <si>
    <t>0547004746</t>
  </si>
  <si>
    <t>МУНИЦИПАЛЬНОЕ КАЗЕННОЕ ОБРАЗОВАТЕЛЬНОЕ УЧРЕЖДЕНИЕ "КАРАБУДАХКЕНТСКАЯ РАЙОННАЯ ВЕЧЕРНЯЯ ОЧНО-ЗАОЧНАЯ СРЕДНЯЯ ОБЩЕОБРАЗОВАТЕЛЬНАЯ ШКОЛА"</t>
  </si>
  <si>
    <t>0522019035</t>
  </si>
  <si>
    <t>МУНИЦИПАЛЬНОЕ КАЗЕННОЕ УЧРЕЖДЕНИЕ ДОПОЛНИТЕЛЬНОГО ОБРАЗОВАНИЯ  "ДЕТСКАЯ ХУДОЖЕСТВЕННАЯ ШКОЛА" С. ГЕДЖУХ ДЕРБЕНТСКОГО РАЙОНА</t>
  </si>
  <si>
    <t>0512012320</t>
  </si>
  <si>
    <t>МУНИЦИПАЛЬНОЕ БЮДЖЕТНОЕ УЧРЕЖДЕНИЕ "МОЛОДЕЖНЫЙ КУЛЬТУРНЫЙ ЦЕНТР" ГОРОДСКОГО ОКРУГА "ГОРОД КИЗЛЯР"</t>
  </si>
  <si>
    <t>0547008839</t>
  </si>
  <si>
    <t>ТЕРРИТОРИАЛЬНАЯ ИЗБИРАТЕЛЬНАЯ КОМИССИЯ ДОКУЗПАРИНСКОГО РАЙОНА</t>
  </si>
  <si>
    <t>0553212335</t>
  </si>
  <si>
    <t>МУНИЦИПАЛЬНОЕ КАЗЕННОЕ ОБЩЕОБРАЗОВАТЕЛЬНОЕ УЧРЕЖДЕНИЕ "ТАМУДИНСКАЯ НАЧАЛЬНАЯ ОБЩЕОБРАЗОВАТЕЛЬНАЯ ШКОЛА"</t>
  </si>
  <si>
    <t>0532005232</t>
  </si>
  <si>
    <t>АДМИНИСТРАЦИЯ МУНИЦИПАЛЬНОГО ОБРАЗОВАНИЯ "СЕЛЬСОВЕТ "ЧАНКУРБИНСКИЙ"</t>
  </si>
  <si>
    <t>0507023654</t>
  </si>
  <si>
    <t>АДМИНИСТРАЦИЯ МО "СЕЛО ТАРУМОВКА"ТАРУМОВСКОГО РАЙОНА РЕСПУБЛИКИ ДАГЕСТАН</t>
  </si>
  <si>
    <t>0531000048</t>
  </si>
  <si>
    <t>ГОСУДАРСТВЕННОЕ БЮДЖЕТНОЕ УЧРЕЖДЕНИЕ РЕСПУБЛИКИ ДАГЕСТАН "ДЕРБЕНТСКИЙ МЕЖРАЙОННЫЙ ПРОТИВОТУБЕРКУЛЁЗНЫЙ ДИСПАНСЕР"</t>
  </si>
  <si>
    <t>0542034257</t>
  </si>
  <si>
    <t>МУНИЦИПАЛЬНОЕ БЮДЖЕТНОЕ ОБЩЕОБРАЗОВАТЕЛЬНОЕ УЧРЕЖДЕНИЕ "ДОРГЕЛИНСКАЯ СРЕДНЯЯ ОБЩЕОБРАЗОВАТЕЛЬНАЯ ШКОЛА №2"</t>
  </si>
  <si>
    <t>0522015778</t>
  </si>
  <si>
    <t>МУНИЦИПАЛЬНОЕ КАЗЕННОЕ ОБЩЕОБРАЗОВАТЕЛЬНОЕ УЧРЕЖДЕНИЕ "ГАМИЯХСКАЯ СРЕДНЯЯ ОБЩЕОБРАЗОВАТЕЛЬНАЯ ШКОЛА " НОВОЛАКСКОГО РАЙОНА РЕСПУБЛИКИ ДАГЕСТАН</t>
  </si>
  <si>
    <t>0524007356</t>
  </si>
  <si>
    <t>МУНИЦИПАЛЬНОЕ КАЗЕННОЕ УЧРЕЖДЕНИЕ "КУЛЬТУРНО-ДОСУГОВЫЙ ЦЕНТР МО "СЕЛО ХАХИТА" "ЛЕВАШИНСКОГО РАЙОНА РД</t>
  </si>
  <si>
    <t>0521013778</t>
  </si>
  <si>
    <t>ГОСУДАРСТВЕННОЕ КАЗЕННОЕ УЧРЕЖДЕНИЕ РЕСПУБЛИКИ ДАГЕСТАН "ДИРЕКЦИЯ ПО ПРОВЕДЕНИЮ И МАТЕРИАЛЬНОМУ ОБЕСПЕЧЕНИЮ СПОРТИВНЫХ МЕРОПРИЯТИЙ"</t>
  </si>
  <si>
    <t>0571002676</t>
  </si>
  <si>
    <t>МУНИЦИПАЛЬНОЕ КАЗЕННОЕ ОБЩЕОБРАЗОВАТЕЛЬНОЕ УЧРЕЖДЕНИЕ "ЭНДИРЕЙСКАЯ СРЕДНЯЯ ОБЩЕОБРАЗОВАТЕЛЬНАЯ ШКОЛА № 3"</t>
  </si>
  <si>
    <t>0534053880</t>
  </si>
  <si>
    <t>АВТОНОМНАЯ НЕКОММЕРЧЕСКАЯ ОРГАНИЗАЦИЯ ДОПОЛНИТЕЛЬНОГО ПРОФЕССИОНАЛЬНОГО ОБРАЗОВАНИЯ "ДЕРБЕНТСКИЙ ЦЕНТР ПОВЫШЕНИЯ КВАЛИФИКАЦИИ"</t>
  </si>
  <si>
    <t>0542006443</t>
  </si>
  <si>
    <t>АДМИНИСТРАЦИЯ МУНИЦИПАЛЬНОГО ОБРАЗОВАНИЯ СЕЛЬСКОГО ПОСЕЛЕНИЯ "СЕЛО КУНБАТАР"НОГАЙСКОГО РАЙОНА РЕСПУБЛИКИ ДАГЕСТАН</t>
  </si>
  <si>
    <t>0525001149</t>
  </si>
  <si>
    <t>МУНИЦИПАЛЬНОЕ КАЗЕННОЕ ДОШКОЛЬНОЕ ОБРАЗОВАТЕЛЬНОЕ УЧРЕЖДЕНИЕ "ДЕТСКИЙ САД "РОДНИЧОК"</t>
  </si>
  <si>
    <t>0523012924</t>
  </si>
  <si>
    <t>УПРАВЛЕНИЕ ЗЕМЕЛЬНЫХ И ИМУЩЕСТВЕННЫХ ОТНОШЕНИЙ АДМИНИСТРАЦИИ МУНИЦИПАЛЬНОГО РАЙОНА "ДЕРБЕНТСКИЙ РАЙОН"</t>
  </si>
  <si>
    <t>0542018689</t>
  </si>
  <si>
    <t>ГОСУДАРСТВЕННОЕ БЮДЖЕТНОЕ УЧРЕЖДЕНИЕ РЕСПУБЛИКИ ДАГЕСТАН "БОТЛИХСКОЕ РАЙОННОЕ ВЕТЕРИНАРНОЕ УПРАВЛЕНИЕ"</t>
  </si>
  <si>
    <t>0506003983</t>
  </si>
  <si>
    <t>АДМИНИСТРАЦИЯ СЕЛЬСКОГО ПОСЕЛЕНИЯ "СЕЛО КВАНХИДАТЛИ" БОТЛИХСКОГО РАЙОНА РЕСПУБЛИКИ ДАГЕСТАН</t>
  </si>
  <si>
    <t>0506002193</t>
  </si>
  <si>
    <t>МУНИЦИПАЛЬНОЕ КАЗЕННОЕ ОБЩЕОБРАЗОВАТЕЛЬНОЕ УЧРЕЖДЕНИЕ "НЮТЮГСКАЯ СРЕДНЯЯ ОБЩЕОБРАЗОВАТЕЛЬНАЯ ШКОЛА"</t>
  </si>
  <si>
    <t>0529010465</t>
  </si>
  <si>
    <t>АДМИНИСТРАЦИЯ СЕЛЬСКОГО ПОСЕЛЕНИЯ "СЕЛЬСОВЕТ "БУРДЕКИНСКИЙ"</t>
  </si>
  <si>
    <t>0527001899</t>
  </si>
  <si>
    <t>МУНИЦИПАЛЬНОЕ КАЗЕННОЕ УЧРЕЖДЕНИЕ ДОПОЛНИТЕЛЬНОГО ОБРАЗОВАНИЯ "КУППИНСКАЯ ДЕТСКАЯ ШКОЛА ИСКУССТВ"</t>
  </si>
  <si>
    <t>0521009901</t>
  </si>
  <si>
    <t>МУНИЦИПАЛЬНОЕ БЮДЖЕТНОЕ ДОШКОЛЬНОЕ ОБРАЗОВАТЕЛЬНОЕ УЧРЕЖДЕНИЕ "ДЕТСКИЙ САД "СКАЗКА" ПОСЕЛКА МАМЕДКАЛА</t>
  </si>
  <si>
    <t>0512002410</t>
  </si>
  <si>
    <t>МУНИЦИПАЛЬНОЕ КАЗЕННОЕ ОБРАЗОВАТЕЛЬНОЕ  УЧРЕЖДЕНИЕ  "УНЦУКУЛЬСКАЯ ВЕЧЕРНЯЯ СРЕДНЯЯ ОБЩЕОБРАЗОВАТЕЛЬНАЯ ШКОЛА"</t>
  </si>
  <si>
    <t>0533010926</t>
  </si>
  <si>
    <t>ГОСУДАРСТВЕННОЕ КАЗЕННОЕ ОБЩЕОБРАЗОВАТЕЛЬНОЕ УЧРЕЖДЕНИЕ РЕСПУБЛИКИ ДАГЕСТАН "ГОРЬКОВСКАЯ ОСНОВНАЯ ОБЩЕОБРАЗОВАТЕЛЬНАЯ ШКОЛА УНЦУКУЛЬСКОГО РАЙОНА"</t>
  </si>
  <si>
    <t>0534029736</t>
  </si>
  <si>
    <t>ФЕДЕРАЛЬНОЕ ГОСУДАРСТВЕННОЕ БЮДЖЕТНОЕ ОБРАЗОВАТЕЛЬНОЕ УЧРЕЖДЕНИЕ ДОПОЛНИТЕЛЬНОГО ПРОФЕССИОНАЛЬНОГО ОБРАЗОВАНИЯ "ДАГЕСТАНСКИЙ ИНСТИТУТ ПОВЫШЕНИЯ КВАЛИФИКАЦИИ КАДРОВ АПК"</t>
  </si>
  <si>
    <t>0560019420</t>
  </si>
  <si>
    <t>МУНИЦИПАЛЬНОЕ КАЗЕННОЕ ОБЩЕОБРАЗОВАТЕЛЬНОЕ УЧРЕЖДЕНИЕ "КАРЕКАДАНИНСКАЯ СРЕДНЯЯ ОБЩЕОБРАЗОВАТЕЛЬНАЯ ШКОЛА"</t>
  </si>
  <si>
    <t>0521008961</t>
  </si>
  <si>
    <t>МУНИЦИПАЛЬНОЕ КАЗЕННОЕ   УЧРЕЖДЕНИЕ КУЛЬТУРЫ  "КАРАШИНСКИЙ КУЛЬТУРНО-ДОСУГОВЫЙ ЦЕНТР"  ЛАКСКОГО РАЙОНА РЕСПУБЛИКИ ДАГЕСТАН</t>
  </si>
  <si>
    <t>0520003819</t>
  </si>
  <si>
    <t>Администрация муниципального образования "село Цухта" Левашинского района Республики Дагестан</t>
  </si>
  <si>
    <t>0521006788</t>
  </si>
  <si>
    <t>ГОСУДАРСТВЕННОЕ КАЗЕННОЕ УЧРЕЖДЕНИЕ РЕСПУБЛИКИ ДАГЕСТАН "ЦЕНТР ЗАНЯТОСТИ НАСЕЛЕНИЯ В МУНИЦИПАЛЬНОМ ОБРАЗОВАНИИ "АГУЛЬСКИЙ РАЙОН"</t>
  </si>
  <si>
    <t>0501000410</t>
  </si>
  <si>
    <t>МУНИЦИПАЛЬНОЕ КАЗЕННОЕ УЧРЕЖДЕНИЕ КУЛЬТУРЫ  "УРИНСКИЙ КУЛЬТУРНО-ДОСУГОВЫЙ ЦЕНТР" ЛАКСКОГО РАЙОНА РЕСПУБЛИКИ ДАГЕСТАН</t>
  </si>
  <si>
    <t>0520003897</t>
  </si>
  <si>
    <t>РЕСПУБЛИКАНСКОЕ УПРАВЛЕНИЕ ОТГОНОГО ЖИВОТНОВОДСТВА РД ПРИ МСХ РД - ГОСУДАРСТВЕННОЕ УЧРЕЖДЕНИЕ</t>
  </si>
  <si>
    <t>0562024754</t>
  </si>
  <si>
    <t>МУНИЦИПАЛЬНОЕ КАЗЕННОЕ ОБЩЕОБРАЗОВАТЕЛЬНОЕ УЧРЕЖДЕНИЕ"ТЛЯДАЛЬСКАЯ СРЕДНЯЯ ОБЩЕОБРАЗОВАТЕЛЬНАЯ ШКОЛА"</t>
  </si>
  <si>
    <t>0538002012</t>
  </si>
  <si>
    <t>ГОСУДАРСТВЕННОЕ БЮДЖЕТНОЕ УЧРЕЖДЕНИЕ РЕСПУБЛИКИ ДАГЕСТАН "ЦЕНТР СОЦИАЛЬНОГО ОБСЛУЖИВАНИЯ НАСЕЛЕНИЯ В МУНИЦИПАЛЬНОМ ОБРАЗОВАНИИ  "ЦУНТИНСКИЙ РАЙОН"</t>
  </si>
  <si>
    <t>0538104575</t>
  </si>
  <si>
    <t>МУНИЦИПАЛЬНОЕ КАЗЕННОЕ ОБЩЕОБРАЗОВАТЕЛЬНОЕ УЧРЕЖДЕНИЕ "ТИНДИНСКАЯ СРЕДНЯЯ ОБЩЕОБРАЗОВАТЕЛЬНАЯ ШКОЛА"</t>
  </si>
  <si>
    <t>0537003944</t>
  </si>
  <si>
    <t>МУНИЦИПАЛЬНОЕ КАЗЕННОЕ ОБЩЕОБРАЗОВАТЕЛЬНОЕ УЧРЕЖДЕНИЕ "МАХАЛАТЛИНСКАЯ  СРЕДНЯЯ ОБЩЕОБРАЗОВАТЕЛЬНАЯ ШКОЛА"</t>
  </si>
  <si>
    <t>0538001820</t>
  </si>
  <si>
    <t>МУНИЦИПАЛЬНОЕ КАЗЕННОЕ  ОБЩЕОБРАЗОВАТЕЛЬНОЕ УЧРЕЖДЕНИЕ "АРАКУЛЬСКАЯ СРЕДНЯЯ ОБЩЕОБРАЗОВАТЕЛЬНАЯ ШКОЛА"</t>
  </si>
  <si>
    <t>0526013210</t>
  </si>
  <si>
    <t>МУНИЦИПАЛЬНОЕ БЮДЖЕТНОЕ УЧРЕЖДЕНИЕ КУЛЬТУРЫ - "КУЛЬТУРНО-ДОСУГОВЫЙ ЦЕНТР АДМИНИСТРАЦИИ МО "СЕЛО  ЦАДАХ"</t>
  </si>
  <si>
    <t>0539004809</t>
  </si>
  <si>
    <t>МУНИЦИПАЛЬНОЕ БЮДЖЕТНОЕ УЧРЕЖДЕНИЕ "МАХАЧКАЛА-1"</t>
  </si>
  <si>
    <t>0562064281</t>
  </si>
  <si>
    <t>МУНИЦИПАЛЬНОЕ КАЗЕННОЕ УЧРЕЖДЕНИЕ "ЦЕНТР КУЛЬТУРЫ И ДОСУГА АДМИНИСТРАЦИИ МО "СЕЛЬСОВЕТ КАХАБРОСИНСКИЙ"</t>
  </si>
  <si>
    <t>0533014455</t>
  </si>
  <si>
    <t>МУНИЦИПАЛЬНОЕ КАЗЕННОЕ  ОБЩЕОБРАЗОВАТЕЛЬНОЕ УЧРЕЖДЕНИЕ "ХАРИКОЛИНСКАЯ СРЕДНЯЯ ОБЩЕОБРАЗОВАТЕЛЬНАЯ ШКОЛА ИМ.А.БИЖАНОВА"</t>
  </si>
  <si>
    <t>0536006283</t>
  </si>
  <si>
    <t>КАРАБУДАХКЕНТСКОЕ РАЙОННОЕ МУНИЦИПАЛЬНОЕ УЧРЕЖДЕНИЕ "УПРАВЛЕНИЕ ОБРАЗОВАНИЯ"</t>
  </si>
  <si>
    <t>0522012488</t>
  </si>
  <si>
    <t>МУНИЦИПАЛЬНОЕ КАЗЕННОЕ ДОШКОЛЬНОЕ ОБРАЗОВАТЕЛЬНОЕ УЧРЕЖДЕНИЕ "ДЕТСКИЙ САД "ЛАСТОЧКА"</t>
  </si>
  <si>
    <t>0509106899</t>
  </si>
  <si>
    <t>УПРАВЛЕНИЕ ОБРАЗОВАНИЯ АДМИНИСТРАЦИИ МУНИЦИПАЛЬНОГО РАЙОНА "ЛЕВАШИНСКИЙ РАЙОН"</t>
  </si>
  <si>
    <t>0521005953</t>
  </si>
  <si>
    <t>МУНИЦИПАЛЬНОЕ КАЗЕННОЕ УЧРЕЖДЕНИЕ КУЛЬТУРЫ АДМИНИСТРАЦИИ СЕЛЬСКОГО ПОСЕЛЕНИЯ "СЕЛЬСОВЕТ "ЦИЛИТЛИНСКИЙ", "ЦИЛИТЛИНСКИЙ МЕЖПОСЕЛЕНЧЕСКИЙ КУЛЬТУРНО-ДОСУГОВЫЙ ЦЕНТР"</t>
  </si>
  <si>
    <t>0509106659</t>
  </si>
  <si>
    <t>АДМИНИСТРАЦИЯ МУНИЦИПАЛЬНОГО ОБРАЗОВАНИЯ "СЕЛЬСОВЕТ АРЧИБСКИЙ" ЧАРОДИНСКОГО РАЙОНА РЕСПУБЛИКИ ДАГЕСТАН</t>
  </si>
  <si>
    <t>0539004414</t>
  </si>
  <si>
    <t>"ЛЕТНИЙ ОЗДОРОВИТЕЛЬНЫЙ ЛАГЕРЬ С ДНЕВНЫМ ПРЕБЫВАНИЕМ "БУРАТИНО"</t>
  </si>
  <si>
    <t>0522012801</t>
  </si>
  <si>
    <t>АДМИНИСТРАЦИЯ СЕЛЬСКОГО ПОСЕЛЕНИЯ "СЕЛО АГЛОБИ"</t>
  </si>
  <si>
    <t>0512008235</t>
  </si>
  <si>
    <t>АВТОНОМНАЯ НЕКОММЕРЧЕСКАЯ ОРГАНИЗАЦИЯ "ЦЕНТР ЗАЩИТЫ ПРАВ ГРАЖДАН И ЮРИДИЧЕСКИХ ЛИЦ, ИНТЕЛЛЕКТУАЛЬНОЙ СОБСТВЕННОСТИ И БОРЬБЫ С КОНТРАФАКТОМ "АНТИКОНТРАФАКТ"</t>
  </si>
  <si>
    <t>0542019210</t>
  </si>
  <si>
    <t>МУНИЦИПАЛЬНОЕ КАЗЕННОЕ  ОБЩЕОБРАЗОВАТЕЛЬНОЕ УЧРЕЖДЕНИЕ "КОРКМАСКАЛИНСКАЯ СРЕДНЯЯ ОБЩЕОБРАЗОВАТЕЛЬНАЯ ШКОЛА"</t>
  </si>
  <si>
    <t>0552002455</t>
  </si>
  <si>
    <t>МУНИЦИПАЛЬНОЕ КАЗЕННОЕ УЧРЕЖДЕНИЕ "ИНФОРМАЦИОННО-МЕТОДИЧЕСКИЙ ЦЕНТР" МР "ХУНЗАХСКИЙ РАЙОН" РЕСПУБЛИКИ ДАГЕСТАН</t>
  </si>
  <si>
    <t>0533017569</t>
  </si>
  <si>
    <t>МУНИЦИПАЛЬНОЕ КАЗЕННОЕ ОБЩЕОБРАЗОВАТЕЛЬНОЕ УЧРЕЖДЕНИЕ "КАНИНСКАЯ ОСНОВНАЯ ОБЩЕОБРАЗОВАТЕЛЬНАЯ ШКОЛА ИМЕНИ ГАДЖИМУРАДОВА М. Г."</t>
  </si>
  <si>
    <t>0518001557</t>
  </si>
  <si>
    <t>МУНИЦИПАЛЬНОЕ БЮДЖЕТНОЕ ОБЩЕОБРАЗОВАТЕЛЬНОЕ УЧРЕЖДЕНИЕ  "МАНАСКЕНТСКАЯ  СРЕДНЯЯ  ОБЩЕОБРАЗОВАТЕЛЬНАЯ ШКОЛА"</t>
  </si>
  <si>
    <t>0522011371</t>
  </si>
  <si>
    <t>МУНИЦИПАЛЬНОЕ КАЗЕННОЕ УЧРЕЖДЕНИЕ "АДМИНИСТРАЦИЯ ЦЫЙШИНСКОГО СЕЛЬСКОГО ПОСЕЛЕНИЯ" КУЛИНСКОГО МУНИЦИПАЛЬНОГО РАЙОНА РЕСПУБЛИКИ ДАГЕСТАН</t>
  </si>
  <si>
    <t>0518000881</t>
  </si>
  <si>
    <t>МУНИЦИПАЛЬНОЕ КАЗЕННОЕ ОБЩЕОБРАЗОВАТЕЛЬНОЕ УЧРЕЖДЕНИЕ "КУЛИНСКАЯ ОСНОВНАЯ ОБЩЕОБРАЗОВАТЕЛЬНАЯ ШКОЛА"</t>
  </si>
  <si>
    <t>0502005034</t>
  </si>
  <si>
    <t>АДМИНИСТРАЦИЯ МУНИЦИПАЛЬНОГО ОБРАЗОВАНИЯ "СЕЛО ХИНДАХ" ГУНИБСКОГО РАЙОНА РЕСПУБЛИКИ ДАГЕСТАН</t>
  </si>
  <si>
    <t>0510008913</t>
  </si>
  <si>
    <t>МУНИЦИПАЛЬНОЕ КАЗЕННОЕ УЧРЕЖДЕНИЕ "АДМИНИСТРАЦИЯ КАЯЛИНСКОГО СЕЛЬСКОГО ПОСЕЛЕНИЯ" КУЛИНСКОГО МУНИЦИПАЛЬНОГО РАЙОНА РЕСПУБЛИКИ ДАГЕСТАН</t>
  </si>
  <si>
    <t>0518000987</t>
  </si>
  <si>
    <t>Государственное бюджетное учреждение Республики Дагестан "Буйнакское районное ветеринарное управление"</t>
  </si>
  <si>
    <t>0507009890</t>
  </si>
  <si>
    <t>МУНИЦИПАЛЬНОЕ КАЗЕННОЕ  УЧРЕЖДЕНИЕ КУЛЬТУРЫ "ЦЕНТР ТРАДИЦИОННОЙ КУЛЬТУРЫ НАРОДОВ РОССИИ" СЕЛ. КУНДЫ ЛАКСКОГО РАЙОНА РЕСПУБЛИКИ ДАГЕСТАН</t>
  </si>
  <si>
    <t>0520003880</t>
  </si>
  <si>
    <t>МУНИЦИПАЛЬНОЕ КАЗЕННОЕ ОБЩЕОБРАЗОВАТЕЛЬНОЕ УЧРЕЖДЕНИЕ "МНОГОПРОФИЛЬНЫЙ ЛИЦЕЙ №2 ИМ. С. М. КИРОВА" ГОРОДСКОГО ОКРУГА "ГОРОД КИЗЛЯР"</t>
  </si>
  <si>
    <t>0547001801</t>
  </si>
  <si>
    <t>АДМИНИСТРАЦИЯ МУНИЦИПАЛЬНОГО ОБРАЗОВАНИЯ "СЕЛЬСОВЕТ ШАНГОДИНСКИЙ" ГУНИБСКОГО РАЙОНА РЕСПУБЛИКИ ДАГЕСТАН</t>
  </si>
  <si>
    <t>0510007324</t>
  </si>
  <si>
    <t>МУНИЦИПАЛЬНОЕ БЮДЖЕТНОЕ ОБЩЕОБРАЗОВАТЕЛЬНОЕ УЧРЕЖДЕНИЕ  ГОРОДСКОГО ОКРУГА "ГОРОД ДАГЕСТАНСКИЕ ОГНИ" "СРЕДНЯЯ ОБЩЕОБРАЗОВАТЕЛЬНАЯ ШКОЛА №4" ИМЕНИ ГЕРОЯ РОССИИ И. Л. МАГОМЕДОВА</t>
  </si>
  <si>
    <t>0550004048</t>
  </si>
  <si>
    <t>МУНИЦИПАЛЬНОЕ КАЗЕННОЕ ОБЩЕОБРАЗОВАТЕЛЬНОЕ УЧРЕЖДЕНИЕ "ЩАРИНСКАЯ СРЕДНЯЯ ОБЩЕОБРАЗОВАТЕЛЬНАЯ ШКОЛА ИМ. ШУАЕВА Т.И. МУНИЦИПАЛЬНОГО РАЙОНА "ЛАКСКИЙ РАЙОН" РЕСПУБЛИКИ ДАГЕСТАН</t>
  </si>
  <si>
    <t>0520001836</t>
  </si>
  <si>
    <t>МУНИЦИПАЛЬНОЕ КАЗЕННОЕ УЧРЕЖДЕНИЕ КУЛЬТУРЫ АДМИНИСТРАЦИИИ СЕЛЬСКОГО ПОСЕЛЕНИЯ "СЕЛО КИЛЯТЛЬ", "КИЛЯТЛИНСКИЙ КУЛЬТУРНО-ДОСУГОВЫЙ ЦЕНТР"</t>
  </si>
  <si>
    <t>0509106585</t>
  </si>
  <si>
    <t>ЦЕНТР ТЕХНИЧЕСКОГО ТВОРЧЕСТВА</t>
  </si>
  <si>
    <t>0538104617</t>
  </si>
  <si>
    <t>АДМИНИСТРАЦИЯ МУНИЦИПАЛЬНОГО ОБРАЗОВАНИЯ"СЕЛЬСОВЕТ ХУНИНСКИЙ" ЛАКСКОГО РАЙОНА РЕСПУБЛИКИ ДАГЕСТАН</t>
  </si>
  <si>
    <t>0520001674</t>
  </si>
  <si>
    <t>АДМИНИСТРАЦИЯ СЕЛЬСКОГО ПОСЕЛЕНИЯ "СЕЛО КИНА"</t>
  </si>
  <si>
    <t>0526006647</t>
  </si>
  <si>
    <t>МУНИЦИПАЛЬНОЕ КАЗЕННОЕ ОБЩЕОБРАЗОВАТЕЛЬНОЕ УЧРЕЖДЕНИЕ "КАЧАЛКЕНТСКАЯ ОСНОВНАЯ ОБЩЕОБРАЗОВАТЕЛЬНАЯ ШКОЛА"</t>
  </si>
  <si>
    <t>0529009974</t>
  </si>
  <si>
    <t>АДМИНИСТРАЦИЯ СЕЛЬСКОГО ПОСЕЛЕНИЯ "СЕЛЬСОВЕТ "ГЕЛЬМЕЦИНСКИЙ"</t>
  </si>
  <si>
    <t>0526003685</t>
  </si>
  <si>
    <t>ГОСУДАРСТВЕННОЕ БЮДЖЕТНОЕ ПРОФЕССИОНАЛЬНОЕ ОБРАЗОВАТЕЛЬНОЕ УЧРЕЖДЕНИЕ "ДОРОЖНО-СТРОИТЕЛЬНЫЙ КОЛЛЕДЖ"</t>
  </si>
  <si>
    <t>0544011417</t>
  </si>
  <si>
    <t>МУНИЦИПАЛЬНОЕ КАЗЕННОЕ УЧРЕЖДЕНИЕ "УПРАВЛЕНИЕ ОБРАЗОВАНИЕМ ГОРОДА БУЙНАКСКА"</t>
  </si>
  <si>
    <t>0543000740</t>
  </si>
  <si>
    <t>МУНИЦИПАЛЬНОЕ КАЗЕННОЕ ОБЩЕОБРАЗОВАТЕЛЬНОЕ УЧРЕЖДЕНИЕ  АДМИНИСТРАЦИИ  МР "ГЕРГЕБИЛЬСКИЙ РАЙОН" "МААЛИНСКАЯ СРЕДНЯЯ ОБЩЕОБРАЗОВАТЕЛЬНАЯ ШКОЛА"</t>
  </si>
  <si>
    <t>0508008828</t>
  </si>
  <si>
    <t>МУНИЦИПАЛЬНОЕ БЮДЖЕТНОЕ УЧРЕЖДЕНИЕ ДОПОЛНИТЕЛЬНОГО ОБРАЗОВАНИЯ "ДВОРЕЦ ДЕТСКОГО ТВОРЧЕСТВА"</t>
  </si>
  <si>
    <t>0541013173</t>
  </si>
  <si>
    <t>МУНИЦИПАЛЬНОЕ КАЗЕННОЕ УЧРЕЖДЕНИЕ "МИАТЛИНСКИЙ КУЛЬТУРНО-ДОСУГОВЫЙ ЦЕНТР"</t>
  </si>
  <si>
    <t>0516011077</t>
  </si>
  <si>
    <t>МУНИЦИПАЛЬНОЕ КАЗЕННОЕ ОБЩЕОБРАЗОВАТЕЛЬНОЕ УЧРЕЖДЕНИЕ "ХУРИКСКАЯ СРЕДНЯЯ ОБЩЕОБРАЗОВАТЕЛЬНАЯ ШКОЛА ИМ. Р. ГАСАНОВА"</t>
  </si>
  <si>
    <t>0530005290</t>
  </si>
  <si>
    <t>МУНИЦИПАЛЬНОЕ КАЗЕННОЕ ОБЩЕОБРАЗОВАТЕЛЬНОЕ УЧРЕЖДЕНИЕ "СРЕДНЯЯ ОБЩЕОБРАЗОВАТЕЛЬНАЯ ШКОЛА № 11 ГОРОДСКОГО ОКРУГА "ГОРОД КИЗЛЯР"</t>
  </si>
  <si>
    <t>0547004739</t>
  </si>
  <si>
    <t>МУНИЦИПАЛЬНОЕ КАЗЕННОЕ УЧРЕЖДЕНИЕ "ОТДЕЛ СУБСИДИЙ"  МО "ШАМИЛЬСКИЙ РАЙОН"</t>
  </si>
  <si>
    <t>0528009509</t>
  </si>
  <si>
    <t>МУНИЦИПАЛЬНОЕ БЮДЖЕТНОЕ УЧРЕЖДЕНИЕ ДОПОЛНИТЕЛЬНОГО ОБРАЗОВАНИЯ "ДЕТСКАЯ ШКОЛА ИСКУССТВ №1" ГОРОДСКОГО ОКРУГА "ГОРОД ДАГЕСТАНСКИЕ ОГНИ"</t>
  </si>
  <si>
    <t>0550003774</t>
  </si>
  <si>
    <t>МУНИЦИПАЛЬНОЕ АВТОНОМНОЕ УЧРЕЖДЕНИЕ "ЕДИНЫЙ ЦЕНТР ХОЗЯЙСТВЕННОГО УПРАВЛЕНИЯ" ГОРОДСКОГО ОКРУГА "ГОРОД ИЗБЕРБАШ"</t>
  </si>
  <si>
    <t>0548012595</t>
  </si>
  <si>
    <t>ГОСУДАРСТВЕННОЕ БЮДЖЕТНОЕ УЧРЕЖДЕНИЕ РЕСПУБЛИКИ ДАГЕСТАН "РЕСПУБЛИКАНСКОЕ ПАТОЛОГОАНАТОМИЧЕСКОЕ БЮРО"</t>
  </si>
  <si>
    <t>0560013806</t>
  </si>
  <si>
    <t>МУНИЦИПАЛЬНОЕ БЮДЖЕТНОЕ УЧРЕЖДЕНИЕ КУЛЬТУРЫ "КУЛЬТУРНО-ДОСУГОВЫЙ ЦЕНТР" АДМИНИСТРАЦИИ МУНИЦИПАЛЬНОГО ОБРАЗОВАНИЯ  "СЕЛЬСОВЕТ "КАРАТИНСКИЙ"</t>
  </si>
  <si>
    <t>0503010855</t>
  </si>
  <si>
    <t>МУНИЦИПАЛЬНОЕ КАЗЕННОЕ  УЧРЕЖДЕНИЕ ДОПОЛНИТЕЛЬНОГО ОБРАЗОВАНИЯ  "УЧКЕНТСКАЯ ДЕТСКАЯ ШКОЛА ИСКУССТВ"</t>
  </si>
  <si>
    <t>0552003064</t>
  </si>
  <si>
    <t>Муниципальное казенное общеобразовательное учреждение "Цихокская начальная общеобразовательная школа"</t>
  </si>
  <si>
    <t>0538002189</t>
  </si>
  <si>
    <t>МУНИЦИПАЛЬНОЕ КАЗЕННОЕ УЧРЕЖДЕНИЕ КУЛЬТУРЫ "ЦЕНТР ТРАДИЦИОННОЙ КУЛЬТУРЫ НАРОДОВ РОССИИ" АДМИНИСТРАЦИИ МО "С.ГЕЛИ"</t>
  </si>
  <si>
    <t>0522018761</t>
  </si>
  <si>
    <t>АДМИНИСТРАЦИЯ МУНИЦИПАЛЬНОГО ОБРАЗОВАНИЯ СЕЛЬСКОГО ПОСЕЛЕНИЯ "СЕЛО КАРАБУДАХКЕНТ" КАРАБУДАХКЕНТСКОГО РАЙОНА  РЕСПУБЛИКИ ДАГЕСТАН</t>
  </si>
  <si>
    <t>0522017327</t>
  </si>
  <si>
    <t>МУНИЦИПАЛЬНОЕ КАЗЕННОЕ ОБЩЕОБРАЗОВАТЕЛЬНОЕ УЧРЕЖДЕНИЕ "НОВО-БАРШИНСКАЯ ОСНОВНАЯ ОБЩЕОБРАЗОВАТЕЛЬНАЯ ШКОЛА"</t>
  </si>
  <si>
    <t>0514003761</t>
  </si>
  <si>
    <t>МУНИЦИПАЛЬНОЕ БЮДЖЕТНОЕ УЧРЕЖДЕНИЕ "ЦЕНТР ТРАДИЦИОННОЙ КУЛЬТУРЫ НАРОДОВ РОССИИ ИМ.И.Г.ТАГИРОВА" С.КАСУМКЕНТ СУЛЕЙМАН-СТАЛЬСКОГО РАЙОНА РЕСПУБЛИКИ ДАГЕСТАН</t>
  </si>
  <si>
    <t>0529910882</t>
  </si>
  <si>
    <t>МУНИЦИПАЛЬНОЕ КАЗЕННОЕ ОБРАЗОВАТЕЛЬНОЕ УЧРЕЖДЕНИЕ ДОПОЛНИТЕЛЬНОГО ОБРАЗОВАНИЯ ДЕТЕЙ "ДОМ ДЕТСКОГО ТВОРЧЕСТВА И ИСКУССТВА"</t>
  </si>
  <si>
    <t>0538004323</t>
  </si>
  <si>
    <t>АДМИНИСТРАЦИЯ СЕЛЬСКОГО ПОСЕЛЕНИЯ "СЕЛЬСОВЕТ КОСОБСКИЙ"</t>
  </si>
  <si>
    <t>0532000322</t>
  </si>
  <si>
    <t>АДМИНИСТРАЦИЯ СЕЛЬСКОГО ПОСЕЛЕНИЯ "СЕЛО АМЕТЕРКМАХИ" АКУШИНСКОГО РАЙОНА РЕСПУБЛИКИ ДАГЕСТАН</t>
  </si>
  <si>
    <t>0502003693</t>
  </si>
  <si>
    <t>ГОСУДАРСТВЕННОЕ КАЗЕННОЕ ОБЩЕОБРАЗОВАТЕЛЬНОЕ УЧРЕЖДЕНИЕ РЕСПУБЛИКИ ДАГЕСТАН "СРЕДНЯЯ ОБЩЕОБРАЗОВАТЕЛЬНАЯ ГИМНАЗИЯ АХВАХСКОГО РАЙОНА"</t>
  </si>
  <si>
    <t>0534029711</t>
  </si>
  <si>
    <t>ГОСУДАРСТВЕННОЕ БЮДЖЕТНОЕ УЧРЕЖДЕНИЕ РЕСПУБЛИКИ ДАГЕСТАН "РЕСПУБЛИКАНСКИЙ ПРОТИВОТУБЕРКУЛЕЗНЫЙ ДИСПАНСЕР"</t>
  </si>
  <si>
    <t>0562021746</t>
  </si>
  <si>
    <t>МУНИЦИПАЛЬНОЕ КАЗЕННОЕ ОБЩЕОБРАЗОВАТЕЛЬНОЕ УЧРЕЖДЕНИЕ "ГИМНАЗИЯ КУЛЬТУРЫ МИРА ИМ. А.Д. АДИЛСОЛТАНОВА"</t>
  </si>
  <si>
    <t>0534024760</t>
  </si>
  <si>
    <t>МУНИЦИПАЛЬНОЕ КАЗЕННОЕ УЧРЕЖДЕНИЕ "КУЛЬТУРНО-ДОСУГОВЫЙ ЦЕНТР" МО "СЕЛЬСОВЕТ ВЕРХНЕ-ЛАБКОМАХИНСКИЙ" ЛЕВАШИНСКОГО РАЙОНА РД</t>
  </si>
  <si>
    <t>0521013601</t>
  </si>
  <si>
    <t>АДМИНИСТРАЦИЯ СЕЛЬСКОГО ПОСЕЛЕНИЯ "СЕЛЬСОВЕТ "БУРГИМАКМАХИНСКИЙ" АКУШИНСКОГО РАЙОНА РЕСПУБЛИКИ ДАГЕСТАН</t>
  </si>
  <si>
    <t>0502003735</t>
  </si>
  <si>
    <t>МУНИЦИПАЛЬНОЕ КАЗЕННОЕ ОБЩЕОБРАЗОВАТЕЛЬНОЕ УЧРЕЖДЕНИЕ "НИЖНЕ-УБЕКИНСКАЯ ОСНОВНАЯ ОБЩЕОБРАЗОВАТЕЛЬНАЯ ШКОЛА"</t>
  </si>
  <si>
    <t>0521009027</t>
  </si>
  <si>
    <t>МУНИЦИПАЛЬНОЕ КАЗЕННОЕ УЧРЕЖДЕНИЕ КУЛЬТУРЫ "ЦЕНТР ТРАДИЦИОННОЙ КУЛЬТУРЫ НАРОДОВ РОССИИ" С. КАКАМАХИ АДМИНИСТРАЦИИ МО "СЕЛЬСОВЕТ "КАКА-ШУРИНСКИЙ"</t>
  </si>
  <si>
    <t>0522018994</t>
  </si>
  <si>
    <t>ГОСУДАРСТВЕННОЕ БЮДЖЕТНОЕ УЧРЕЖДЕНИЕ "АВАРСКИЙ МУЗЫКАЛЬНО-ДРАМАТИЧЕСКИЙ ТЕАТР ИМ. Г. ЦАДАСЫ"</t>
  </si>
  <si>
    <t>0562005230</t>
  </si>
  <si>
    <t>ГОСУДАРСТВЕННОЕ БЮДЖЕТНОЕ УЧРЕЖДЕНИЕ РЕСПУБЛИКИ ДАГЕСТАН "КИЗИЛЮРТОВСКИЙ МЕЖРАЙОННЫЙ ПРОТИВОТУБЕРКУЛЕЗНЫЙ ДИСПАНСЕР"</t>
  </si>
  <si>
    <t>0546022005</t>
  </si>
  <si>
    <t>ГОСУДАРСТВЕННОЕ БЮДЖЕТНОЕ УЧРЕЖДЕНИЕ РЕСПУБЛИКИ ДАГЕСТАН "ДЕТСКАЯ ПОЛИКЛИНИКА № 5"</t>
  </si>
  <si>
    <t>0560027742</t>
  </si>
  <si>
    <t>СОБРАНИЕ ДЕПУТАТОВ МО "АКУШИНСКИЙ РАЙОН" РЕСПУБЛИКИ ДАГЕСТАН</t>
  </si>
  <si>
    <t>0502005203</t>
  </si>
  <si>
    <t>АДМИНИСТРАЦИЯ МУНИЦИПАЛЬНОГО РАЙОНА "ТАБАСАРАНСКИЙ РАЙОН" РЕСПУБЛИКИ ДАГЕСТАН</t>
  </si>
  <si>
    <t>0530005533</t>
  </si>
  <si>
    <t>ОТДЕЛ АРХИТЕКТУРНО-СТРОИТЕЛЬНОГО НАДЗОРА</t>
  </si>
  <si>
    <t>0522013932</t>
  </si>
  <si>
    <t>ГОСУДАРСТВЕННОЕ БЮДЖЕТНОЕ УЧРЕЖДЕНИЕ РЕСПУБЛИКИ ДАГЕСТАН "ЛАКСКОЕ РАЙОННОЕ ВЕТЕРИНАРНОЕ УПРАВЛЕНИЕ"</t>
  </si>
  <si>
    <t>0520000247</t>
  </si>
  <si>
    <t>МУНИЦИПАЛЬНОЕ КАЗЕННОЕ ДОШКОЛЬНОЕ ОБРАЗОВАТЕЛЬНОЕ УЧРЕЖДЕНИЕ "КОСЯКИНСКИЙ ДЕТСКИЙ САД" КИЗЛЯРСКОГО РАЙОНА РЕСПУБЛИКИ ДАГЕСТАН</t>
  </si>
  <si>
    <t>0517002540</t>
  </si>
  <si>
    <t>МУНИЦИПАЛЬНОЕ БЮДЖЕТНОЕ УЧРЕЖДЕНИЕ "ПРОМЖИЛСТРОЙТОРГ"</t>
  </si>
  <si>
    <t>0544009263</t>
  </si>
  <si>
    <t>ФИЛИАЛ РЕСПУБЛИКАНСКОГО ФОНДА ОБЯЗАТЕЛЬНОГО МЕДИЦИНСКОГО СТРАХОВАНИЯ ГРАЖДАН "ДАГЕСТАН"-ГОСУДАРСТВЕННОЕ УЧРЕЖДЕНИЕ.</t>
  </si>
  <si>
    <t>0549000296</t>
  </si>
  <si>
    <t>АДМИНИСТРАЦИЯ СЕЛЬСКОГО ПОСЕЛЕНИЯ "СЕЛО ЭМИНХЮР" СУЛЕЙМАН-СТАЛЬСКОГО МУНИЦИПАЛЬНОГО РАЙОНА РЕСПУБЛИКИ ДАГЕСТАН</t>
  </si>
  <si>
    <t>0529007617</t>
  </si>
  <si>
    <t>АДМИНИСТРАЦИЯ МУНИЦИПАЛЬНОГО ОБРАЗОВАНИЯ СЕЛЬСКОГО ПОСЕЛЕНИЯ "СЕЛО НОВЫЙ ЧИРКЕЙ" КИЗИЛЮРТОВСКОГО РАЙОНА РЕСПУБЛИКИ ДАГЕСТАН</t>
  </si>
  <si>
    <t>0516011221</t>
  </si>
  <si>
    <t>МУНИЦИПАЛЬНОЕ КАЗЕННОЕ УЧРЕЖДЕНИЕ "КУЛЬТУРНО-ДОСУГОВЫЙ ЦЕНТР" МУНИЦИПАЛЬНОГО ОБРАЗОВАНИЯ "СЕЛО ЦУХТА" ЛЕВАШИНСКОГО РАЙОНА РЕСПУБЛИКИ ДАГЕСТАН</t>
  </si>
  <si>
    <t>0521013707</t>
  </si>
  <si>
    <t>МУНИЦИПАЛЬНОЕ БЮДЖЕТНОЕ  ДОШКОЛЬНОЕ ОБРАЗОВАТЕЛЬНОЕ УЧРЕЖДЕНИЕ  "ДЕТСКИЙ САД №6 "ГОРЯНОЧКА"</t>
  </si>
  <si>
    <t>0561056880</t>
  </si>
  <si>
    <t>Муниципальное казенное общеобразовательное учреждение "Удокская начальная общеобразовательная школа "</t>
  </si>
  <si>
    <t>0538002132</t>
  </si>
  <si>
    <t>АДМИНИСТРАЦИЯ МУНИЦИПАЛЬНОГО ОБРАЗОВАНИЯ "СЕЛЬСОВЕТ ДУАКАРСКИЙ" ДАХАДАЕВСКОГО РАЙОНА РЕСПУБЛИКИ ДАГЕСТАН</t>
  </si>
  <si>
    <t>0511001276</t>
  </si>
  <si>
    <t>КОМИТЕТ ПО РАЗВИТИЮ МАЛОГО И СРЕДНЕГО ПРЕДПРИНИМАТЕЛЬСТВА РЕСПУБЛИКИ ДАГЕСТАН</t>
  </si>
  <si>
    <t>0562044479</t>
  </si>
  <si>
    <t>ДИРЕКЦИЯ ПРОГРАММЫ "ЮГ" ПРАВИТЕЛЬСТВА РЕСПУБЛИКИ ДАГЕСТАН</t>
  </si>
  <si>
    <t>0562045024</t>
  </si>
  <si>
    <t>МУНИЦИПАЛЬНОЕ ОБРАЗОВАНИЕ "СЕЛЬСОВЕТ "ХВАРТИКУНИНСКИЙ" ГЕРГЕБИЛЬСКОГО РАЙОНА РЕСПУБЛИКИ ДАГЕСТАН СЕЛЬСКОЕ ПОСЕЛЕНИЕ</t>
  </si>
  <si>
    <t>0508005930</t>
  </si>
  <si>
    <t>АДМИНИСТРАЦИЯ СЕЛЬСКОГО ПОСЕЛЕНИЯ "СЕЛО ГАПЦАХ"</t>
  </si>
  <si>
    <t>0523000340</t>
  </si>
  <si>
    <t>МУНИЦИПАЛЬНОЕ КАЗЕННОЕ УЧРЕЖДЕНИЕ КУЛЬТУРЫ "ЦЕНТР ТРАДИЦИОННОЙ КУЛЬТУРЫ НАРОДОВ РОССИИ"</t>
  </si>
  <si>
    <t>0522018930</t>
  </si>
  <si>
    <t>МУНИЦИПАЛЬНОЕ КАЗЕННОЕ УЧРЕЖДЕНИЕ КУЛЬТУРЫ "ЭЛЬБОКСКАЯ СЕЛЬСКАЯ БИБЛИОТЕКА"</t>
  </si>
  <si>
    <t>0538003721</t>
  </si>
  <si>
    <t>МУНИЦИПАЛЬНОЕ КАЗЕННОЕ ОБЩЕОБРАЗОВАТЕЛЬНОЕ УЧРЕЖДЕНИЕ "АКБУЛАТЮРТОВСКАЯ СРЕДНЯЯ ОБЩЕОБРАЗОВАТЕЛЬНАЯ ШКОЛА"</t>
  </si>
  <si>
    <t>0534029510</t>
  </si>
  <si>
    <t>МУНИЦИПАЛЬНОЕ КАЗЕННОЕ ОБЩЕОБРАЗОВАТЕЛЬНОЕ УЧРЕЖДЕНИЕ "ВИХЛИНСКАЯ СРЕДНЯЯ ОБЩЕОБРАЗОВАТЕЛЬНАЯ ШКОЛА"</t>
  </si>
  <si>
    <t>0518001540</t>
  </si>
  <si>
    <t>МУНИЦИПАЛЬНОЕ КАЗЕННОЕ  ОБЩЕОБРАЗОВАТЕЛЬНОЕ УЧРЕЖДЕНИЕ "ГОРТКОЛИНСКАЯ НАЧАЛЬНАЯ ОБЩЕОБРАЗОВАТЕЛЬНАЯ ШКОЛА"</t>
  </si>
  <si>
    <t>0536006290</t>
  </si>
  <si>
    <t>ОТДЕЛЕНИЕ МИНИСТЕРСТВА ВНУТРЕННИХ ДЕЛ РОССИЙСКОЙ ФЕДЕРАЦИИ ПО Г. ДАГЕСТАНСКИЕ ОГНИ</t>
  </si>
  <si>
    <t>0550002114</t>
  </si>
  <si>
    <t>МУНИЦИПАЛЬНОЕ КАЗЕННОЕ ДОШКОЛЬНОЕ ОБРАЗОВАТЕЛЬНОЕ УЧРЕЖДЕНИЕ "ДЕТСКИЙ САД""ЖУРАВУШКА" СЕЛЕНИЕ ХАРИКОЛО</t>
  </si>
  <si>
    <t>0536006741</t>
  </si>
  <si>
    <t>МУНИЦИПАЛЬНОЕ КАЗЕННОЕ УЧРЕЖДЕНИЕ ДОПОЛНИТЕЛЬНОГО ОБРАЗОВАНИЯ "ТАГИРКЕНТ-КАЗМАЛЯРСКАЯ ДЕТСКАЯ ШКОЛА ИСКУССТВ" МР "МАГАРАМКЕНТСКИЙ РАЙОН"</t>
  </si>
  <si>
    <t>0523014713</t>
  </si>
  <si>
    <t>ФЕДЕРАЛЬНОЕ КАЗЕННОЕ УЧРЕЖДЕНИЕ "ГЛАВНОЕ БЮРО МЕДИКО-СОЦИАЛЬНОЙ ЭКСПЕРТИЗЫ ПО РЕСПУБЛИКЕ ДАГЕСТАН" МИНИСТЕРСТВА ТРУДА И СОЦИАЛЬНОЙ ЗАЩИТЫ РОССИЙСКОЙ ФЕДЕРАЦИИ</t>
  </si>
  <si>
    <t>0562059228</t>
  </si>
  <si>
    <t>МУНИЦИПАЛЬНОЕ КАЗЕННОЕ УЧРЕЖДЕНИЕ КУЛЬТУРЫ МУНИЦИПАЛЬНОГО ОБРАЗОВАНИЯ "СЕЛО РАЗДОЛЬЕ" "КЛУБ "СОГЛАСИЕ""</t>
  </si>
  <si>
    <t>0531011917</t>
  </si>
  <si>
    <t>МУНИЦИПАЛЬНОЕ КАЗЕННОЕ ОБЩЕОБРАЗОВАТЕЛЬНОЕ УЧРЕЖДЕНИЕ МУНИЦИПАЛЬНОГО РАЙОНА "КАЯКЕНТСКИЙ РАЙОН" "НОВОКАЯКЕНТСКАЯ СРЕДНЯЯ ОБЩЕОБРАЗОВАТЕЛЬНАЯ ШКОЛА"</t>
  </si>
  <si>
    <t>0515012649</t>
  </si>
  <si>
    <t>МУНИЦИПАЛЬНОЕ КАЗЕННОЕ ОБЩЕОБРАЗОВАТЕЛЬНОЕ УЧРЕЖДЕНИЕ "ХОРЕДЖСКАЯ СРЕДНЯЯ ОБЩЕОБРАЗОВАТЕЛЬНАЯ ШКОЛА"</t>
  </si>
  <si>
    <t>0535003723</t>
  </si>
  <si>
    <t>МУНИЦИПАЛЬНОЕ КАЗЕННОЕ ОБЩЕОБРАЗОВАТЕЛЬНОЕ УЧРЕЖДЕНИЕ "ДАКНИСИНСКАЯ НАЧАЛЬНАЯ ОБЩЕОБРАЗОВАТЕЛЬНАЯ ШКОЛА"</t>
  </si>
  <si>
    <t>0514003271</t>
  </si>
  <si>
    <t>АДМИНИСТРАЦИЯ СЕЛЬСКОГО ПОСЕЛЕНИЯ "СЕЛЬСОВЕТ БЕРИКЕЕВСКИЙ"</t>
  </si>
  <si>
    <t>0512008274</t>
  </si>
  <si>
    <t>МУНИЦИПАЛЬНОЕ КАЗЕННОЕ ДОШКОЛЬНОЕ ОБРАЗОВАТЕЛЬНОЕ УЧРЕЖДЕНИЕ АДМИНИСТРАЦИИ МР "ГЕРГЕБИЛЬСКИЙ РАЙОН" "КИКУНИНСКИЙ ДЕТСКИЙ САД "РОМАШКА"</t>
  </si>
  <si>
    <t>0508008553</t>
  </si>
  <si>
    <t>МУНИЦИПАЛЬНОЕ БЮДЖЕТНОЕ УЧРЕЖДЕНИЕ ДОПОЛНИТЕЛЬНОГО ОБРАЗОВАНИЯ "ДЕТСКО-ЮНОШЕСКАЯ СПОРТИВНАЯ ШКОЛА №1 ИМЕНИ АЛЛАУДИНА ШАХАБУДИНОВИЧА БАБАЕВА" СУЛЕЙМАН-СТАЛЬСКОГО РАЙОНА РЕСПУБЛИКИ ДАГЕСТАН</t>
  </si>
  <si>
    <t>0529010641</t>
  </si>
  <si>
    <t>МУНИЦИПАЛЬНОЕ КАЗЕННОЕ ОБЩЕОБРАЗОВАТЕЛЬНОЕ УЧРЕЖДЕНИЕ "ДЖИРАБАЧИНСКАЯ СРЕДНЯЯ ОБЩЕОБРАЗОВАТЕЛЬНАЯ ШКОЛА"</t>
  </si>
  <si>
    <t>0514003218</t>
  </si>
  <si>
    <t>МУНИЦИПАЛЬНОЕ БЮДЖЕТНОЕ ОБЩЕОБРАЗОВАТЕЛЬНОЕ УЧРЕЖДЕНИЕ "ГИМНАЗИЯ №7 ИМЕНИ МАГОМЕДОВА МАГОМЕДАЛИ МАГОМЕДОВИЧА"</t>
  </si>
  <si>
    <t>0562062982</t>
  </si>
  <si>
    <t>ТЕРРИТОРИАЛЬНЫЙ ОРГАН ФЕДЕРАЛЬНОЙ СЛУЖБЫ ПО НАДЗОРУ В СФЕРЕ ЗДРАВООХРАНЕНИЯ ПО РЕСПУБЛИКЕ ДАГЕСТАН</t>
  </si>
  <si>
    <t>0562059330</t>
  </si>
  <si>
    <t>МУНИЦИПАЛЬНОЕ БЮДЖЕТНОЕ ОБЩЕОБРАЗОВАТЕЛЬНОЕ УЧРЕЖДЕНИЕ "СРЕДНЯЯ ОБЩЕОБРАЗОВАТЕЛЬНАЯ ШКОЛА № 29"</t>
  </si>
  <si>
    <t>0561042278</t>
  </si>
  <si>
    <t>АДМИНИСТРАЦИЯ МУНИЦИПАЛЬНОГО РАЙОНА "РУТУЛЬСКИЙ РАЙОН"</t>
  </si>
  <si>
    <t>0526000123</t>
  </si>
  <si>
    <t>МУНИЦИПАЛЬНОЕ КАЗЕННОЕ УЧРЕЖДЕНИЕ"ЦЕНТРАЛИЗОВАННАЯ БУХГАЛТЕРИЯ" АДМИНИСТРАЦИИ МО "СЕЛО МАНАСКЕНТ"</t>
  </si>
  <si>
    <t>0522019162</t>
  </si>
  <si>
    <t>МУНИЦИПАЛЬНОЕ КАЗЕННОЕ УЧРЕЖДЕНИЕ КУЛЬТУРЫ "КЛУБ" А/Ф ИМ.А.ИСРАФИЛОВА АДМИНИСТРАЦИИ ПОС. БЕЛИДЖИ</t>
  </si>
  <si>
    <t>0512007305</t>
  </si>
  <si>
    <t>АДМИНИСТРАЦИЯ МУНИЦИПАЛЬНОГО ОБРАЗОВАНИЯ "СЕЛО ЦАТАНИХ" УНЦУКУЛЬСКОГО РАЙОНА РЕСПУБЛИКИ ДАГЕСТАН</t>
  </si>
  <si>
    <t>0533004432</t>
  </si>
  <si>
    <t>МУНИЦИПАЛЬНОЕ БЮДЖЕТНОЕ УЧРЕЖДЕНИЕ ДОПОЛНИТЕЛЬНОГО ОБРАЗОВАНИЯ "СТАНЦИЯ ЮНЫХ НАТУРАЛИСТОВ"</t>
  </si>
  <si>
    <t>МУНИЦИПАЛЬНОЕ КАЗЕННОЕ ОБЩЕОБРАЗОВАТЕЛЬНОЕ УЧРЕЖДЕНИЕ "КЕДИНСКАЯ СРЕДНЯЯ ОБЩЕОБРАЗОВАТЕЛЬНАЯ ШКОЛА-ДЕТСКИЙ САД"</t>
  </si>
  <si>
    <t>0537003831</t>
  </si>
  <si>
    <t>МУНИЦИПАЛЬНОЕ КАЗЕННОЕ УЧРЕЖДЕНИЕ КУЛЬТУРЫ "СЕЛЬСКИЙ КЛУБ" С.МИТАГИ-КАЗМАЛЯР</t>
  </si>
  <si>
    <t>0512005509</t>
  </si>
  <si>
    <t>МУНИЦИПАЛЬНОЕ КАЗЕННОЕ УЧРЕЖДЕНИЕ "УПРАВЛЕНИЕ ОБРАЗОВАНИЯ АДМИНИСТРАЦИИ МУНИЦИПАЛЬНОГО РАЙОНА "БАБАЮРТОВСКИЙ РАЙОН"</t>
  </si>
  <si>
    <t>0505006438</t>
  </si>
  <si>
    <t>АДМИНИСТРАЦИЯ МУНИЦИПАЛЬНОГО ОБРАЗОВАНИЯ СЕЛЬСКОГО ПОСЕЛЕНИЯ "СЕЛЬСОВЕТ ОЧЛИНСКИЙ" ХУНЗАХСКОГО РАЙОНА РЕСПУБЛИКИ ДАГЕСТАН</t>
  </si>
  <si>
    <t>0536002610</t>
  </si>
  <si>
    <t>МУНИЦИПАЛЬНОЕ КАЗЕННОЕ ДОШКОЛЬНОЕ ОБРАЗОВАТЕЛЬНОЕ  УЧРЕЖДЕНИЕ "ДЕТСКИЙ САД "РАДУГА"</t>
  </si>
  <si>
    <t>0524008864</t>
  </si>
  <si>
    <t>КИТЛЯРАТИНСКАЯ УЧАСТКОВАЯ БОЛЬНИЦА</t>
  </si>
  <si>
    <t>0538000777</t>
  </si>
  <si>
    <t>МУНИЦИПАЛЬНОЕ БЮДЖЕТНОЕ ДОШКОЛЬНОЕ ОБРАЗОВАТЕЛЬНОЕ УЧРЕЖДЕНИЕ "ДЕТСКИЙ САД № 56"</t>
  </si>
  <si>
    <t>0562068328</t>
  </si>
  <si>
    <t>МУНИЦИПАЛЬНОЕ АВТОНОМНОЕ УЧРЕЖДЕНИЕ "РЕДАКЦИЯ РАЙОННОЙ ГАЗЕТЫ "ГУНИБ""</t>
  </si>
  <si>
    <t>0510009995</t>
  </si>
  <si>
    <t>МУНИЦИПАЛЬНОЕ КАЗЕННОЕ  ДОШКОЛЬНОЕ ОБРАЗОВАТЕЛЬНОЕ УЧРЕЖДЕНИЕ "ДЕТСКИЙ САД "РОДНИЧОК"</t>
  </si>
  <si>
    <t>0501866601</t>
  </si>
  <si>
    <t>МУНИЦИПАЛЬНОЕ БЮДЖЕТНОЕ ОБРАЗОВАТЕЛЬНОЕ УЧРЕЖДЕНИЕ ДОПОЛНИТЕЛЬНОГО ОБРАЗОВАНИЯ ДЕТЕЙ ГОРОДСКОГО ОКРУГА "ГОРОД ДЕРБЕНТ""ДЕТСКО-ЮНОШЕСКАЯ СПОРТИВНАЯ ШКОЛА № 13"</t>
  </si>
  <si>
    <t>0542029930</t>
  </si>
  <si>
    <t>МУНИЦИПАЛЬНОЕ КАЗЕННОЕ УЧРЕЖДЕНИЕ "ОТДЕЛ ПО ДЕЛАМ МОЛОДЕЖИ И ТУРИЗМУ" АДМИНИСТРАЦИИ МР "МАГАРАМКЕНТСКИЙ РАЙОН"</t>
  </si>
  <si>
    <t>0523014093</t>
  </si>
  <si>
    <t>МУНИЦИПАЛЬНОЕ БЮДЖЕТНОЕ ДОШКОЛЬНОЕ ОБРАЗОВАТЕЛЬНОЕ УЧРЕЖДЕНИЕ "ЦЕНТР РАЗВИТИЯ РЕБЕНКА - ДЕТСКИЙ САД №69 "СВЕТОФОРИК"</t>
  </si>
  <si>
    <t>0561042052</t>
  </si>
  <si>
    <t>АДМИНИСТРАЦИЯ МУНИЦИПАЛЬНОГО ОБРАЗОВАНИЯ МО "СЕЛО СОЛНЕЧНОЕ" ХАСАВЮРТОВСКОГО РАЙОНА РЕСПУБЛИКИ ДАГЕСТАН</t>
  </si>
  <si>
    <t>0534009708</t>
  </si>
  <si>
    <t>МУНИЦИПАЛЬНОЕ КАЗЕННОЕ УЧРЕЖДЕНИЕ "ФИНАНСОВО-ЭКОНОМИЧЕСКОЕ УПРАВЛЕНИЕ АДМИНИСТРАЦИИ ГОРОДСКОГО ОКРУГА "ГОРОД БУЙНАКСК"</t>
  </si>
  <si>
    <t>0543000860</t>
  </si>
  <si>
    <t>АДМИНИСТРАЦИЯ МУНИЦИПАЛЬНОГО ОБРАЗОВАНИЯ СЕЛЬСКОГО ПОСЕЛЕНИЯ  "СЕЛО БУЦРА"  ХУНЗАХСКОГО РАЙОНА РЕСПУБЛИКИ ДАГЕСТАН</t>
  </si>
  <si>
    <t>0536002553</t>
  </si>
  <si>
    <t>МУНИЦИПАЛЬНОЕ КАЗЕННОЕ  ДОШКОЛЬНОЕ ОБРАЗОВАТЕЛЬНОЕ УЧРЕЖДЕНИЕ "ЛЕВАШИНСКИЙ  ДЕТСКИЙ САД № 1 "СОЛНЫШКО""</t>
  </si>
  <si>
    <t>0521008954</t>
  </si>
  <si>
    <t>МУНИЦИПАЛЬНОЕ КАЗЕННОЕ ОБЩЕОБРАЗОВАТЕЛЬНОЕ УЧРЕЖДЕНИЕ "ЭКИБУЛАКСКАЯ ОСНОВНАЯ ОБЩЕОБРАЗОВАТЕЛЬНАЯ ШКОЛА"</t>
  </si>
  <si>
    <t>0507020090</t>
  </si>
  <si>
    <t>АДМИНИСТРАЦИЯ МУНИЦИПАЛЬНОГО ОБРАЗОВАНИЯ "СЕЛЬСОВЕТ ЦУРИБСКИЙ" ЧАРОДИНСКОГО РАЙОНА РЕСПУБЛИКИ ДАГЕСТАН</t>
  </si>
  <si>
    <t>0539004365</t>
  </si>
  <si>
    <t>МУНИЦИПАЛЬНОЕ КАЗЕННОЕ ДОШКОЛЬНОЕ ОБРАЗОВАТЕЛЬНОЕ УЧРЕЖДЕНИЕ "ДЕТСКИЙ САД №14 "РОДНИЧОК"</t>
  </si>
  <si>
    <t>0544015789</t>
  </si>
  <si>
    <t>МУНИЦИПАЛЬНОЕ КАЗЕННОЕ УЧРЕЖДЕНИЕ КУЛЬТУРЫ "ОТДЕЛ КУЛЬТУРЫ" МР "МАГАРАМКЕНТСКИЙ РАЙОН"</t>
  </si>
  <si>
    <t>0523013822</t>
  </si>
  <si>
    <t>МУНИЦИПАЛЬНОЕ  КАЗЕННОЕ  ДОШКОЛЬНОЕ  ОБРАЗОВАТЕЛЬНОЕ УЧРЕЖДЕНИЕ " ВЕРХНЕ-МУЛЕБКИНСКИЙ ДЕТСКИЙ САД"</t>
  </si>
  <si>
    <t>0502004055</t>
  </si>
  <si>
    <t>АДМИНИСТРАЦИЯ СЕЛЬСКОГО  ПОСЕЛЕНИЯ "СЕЛО  МУГЕРГАН"</t>
  </si>
  <si>
    <t>0523000781</t>
  </si>
  <si>
    <t>АДМИНИСТРАЦИЯ МУНИЦИПАЛЬНОГО ОБРАЗОВАНИЯ "СЕЛО КУБАЧИ" ДАХАДАЕВСКОГО РАЙОНА РЕСПУБЛИКИ ДАГЕСТАН</t>
  </si>
  <si>
    <t>0511001325</t>
  </si>
  <si>
    <t>МУНИЦИПАЛЬНОЕ КАЗЕННОЕ ОБЩЕОБРАЗОВАТЕЛЬНОЕ УЧРЕЖДЕНИЕ "ШИВОРТИНСКАЯ НАЧАЛЬНАЯ ОБЩЕОБРАЗОВАТЕЛЬНАЯ ШКОЛА" МУНИЦИПАЛЬНОГО РАЙОНА "БОТЛИХСКИЙ РАЙОН"</t>
  </si>
  <si>
    <t>0506063750</t>
  </si>
  <si>
    <t>АДМИНИСТРАЦИЯ МУНИЦИПАЛЬНОГО ОБРАЗОВАНИЯ "СЕЛО БОРАГАНГЕЧУВ" ХАСАВЮРТОВСКОГО РАЙОНА РЕСПУБЛИКИ ДАГЕСТАН</t>
  </si>
  <si>
    <t>0534025869</t>
  </si>
  <si>
    <t>АДМИНИСТРАЦИЯ СЕЛЬСКОГО ПОСЕЛЕНИЯ "СЕЛЬСОВЕТ "НОВОАУЛЬСКИЙ"</t>
  </si>
  <si>
    <t>0523000774</t>
  </si>
  <si>
    <t>Муниципальное казенное учреждение Администрации муниципального образования "село Гели" "Централизованная бухгалтерия" с. Гели</t>
  </si>
  <si>
    <t>0522019123</t>
  </si>
  <si>
    <t>МУНИЦИПАЛЬНОЕ КАЗЕННОЕ ДОШКОЛЬНОЕ ОБРАЗОВАТЕЛЬНОЕ УЧРЕЖДЕНИЕ "ДЕТСКИЙ САД""СКАЗКА"СЕЛЕНИЕ ЦЕЛЬМЕС</t>
  </si>
  <si>
    <t>0536010321</t>
  </si>
  <si>
    <t>МУНИЦИПАЛЬНОЕ КАЗЕННОЕ УЧРЕЖДЕНИЕ "КУЛЬТУРНО-ДОСУГОВЫЙ ЦЕНТР" МО "СЕЛО ЭБДАЛАЯ"</t>
  </si>
  <si>
    <t>0521013714</t>
  </si>
  <si>
    <t>МУНИЦИПАЛЬНОЕ КАЗЕННОЕ ОБЩЕОБРАЗОВАТЕЛЬНОЕ УЧРЕЖДЕНИЕ "СРЕДНЯЯ ОБЩЕОБРАЗОВАТЕЛЬНАЯ ШКОЛА №3 ИМ. ОРДЖОНИКИДЗЕ" ГОРОДСКОГО ОКРУГА "ГОРОД КИЗЛЯР"</t>
  </si>
  <si>
    <t>0547004672</t>
  </si>
  <si>
    <t>АДМИНИСТРАЦИЯ МУНИЦИПАЛЬНОГО ОБРАЗОВАНИЯ "ХАСАВЮРТОВСКИЙ РАЙОН" РЕСПУБЛИКИ ДАГЕСТАН</t>
  </si>
  <si>
    <t>0534010598</t>
  </si>
  <si>
    <t>АДМИНИСТРАЦИЯ МУНИЦИПАЛЬНОГО ОБРАЗОВАНИЯ "СЕЛО ГЮХРЯГ" ТАБАСАРАНСКОГО РАЙОНА РЕСПУБЛИКИ ДАГЕСТАН</t>
  </si>
  <si>
    <t>0530011255</t>
  </si>
  <si>
    <t>АВТОНОМНАЯ НЕКОММЕРЧЕСКАЯ ОРГАНИЗАЦИЯ РЕСПУБЛИКАНСКИЙ ЦЕНТР "МОЛОДОЕ ПОКОЛЕНИЕ"</t>
  </si>
  <si>
    <t>0572015188</t>
  </si>
  <si>
    <t>МУНИЦИПАЛЬНОЕ КАЗЕННОЕ ОБЩЕОБРАЗОВАТЕЛЬНОЕ УЧРЕЖДЕНИЕ "ЭЛЬБОКСКАЯ НАЧАЛЬНАЯ ОБЩЕОБРАЗОВАТЕЛЬНАЯ ШКОЛА"</t>
  </si>
  <si>
    <t>0538002502</t>
  </si>
  <si>
    <t>АДМИНИСТРАЦИЯ МУНИЦИПАЛЬНОГО ОБРАЗОВАНИЯ "СЕЛЬСОВЕТ ТРИСАНЧИНСКИЙ" ДАХАДАЕВСКОГО РАЙОНА РЕСПУБЛИКИ ДАГЕСТАН</t>
  </si>
  <si>
    <t>0511001149</t>
  </si>
  <si>
    <t>МУНИЦИПАЛЬНАЯ АВТОШКОЛА "ПРОГРЕСС"</t>
  </si>
  <si>
    <t>0521007781</t>
  </si>
  <si>
    <t>МУНИЦИПАЛЬНОЕ КАЗЕННОЕ УЧРЕЖДЕНИЕ КУЛЬТУРЫ "ХУЛИСМИНСКИЙ КУЛЬТУРНО-ДОСУГОВЫЙ ЦЕНТР" ЛАКСКОГО РАЙОНА РЕСПУБЛИКИ ДАГЕСТАН</t>
  </si>
  <si>
    <t>0520003865</t>
  </si>
  <si>
    <t>ОТДЕЛ КУЛЬТУРЫ,ФИЗИЧЕСКОЙ КУЛЬТУРЫ,СПОРТА,МОЛОДЕЖИ И ТУРИЗМА АДМИНИСТРАЦИИ МУНИЦИПАЛЬНОГО РАЙОНА "ГУМБЕТОВСКИЙ РАЙОН"</t>
  </si>
  <si>
    <t>0509005675</t>
  </si>
  <si>
    <t>МУНИЦИПАЛЬНОЕ БЮДЖЕТНОЕ УЧРЕЖДЕНИЕ ДОПОЛНИТЕЛЬНОГО ОБРАЗОВАНИЯ Г. МАХАЧКАЛЫ "СПОРТИВНАЯ ШКОЛА №5"</t>
  </si>
  <si>
    <t>0572023076</t>
  </si>
  <si>
    <t>АВТОНОМНАЯ НЕКОММЕРЧЕСКАЯ ОРГАНИЗАЦИЯ КУЛЬТУРЫ " МУЗЕЙ ТАНЦА " ЛЕЗГИНКА "</t>
  </si>
  <si>
    <t>0561048079</t>
  </si>
  <si>
    <t>ГОСУДАРСТВЕННОЕ КАЗЕННОЕ УЧРЕЖДЕНИЕ РЕСПУБЛИКИ ДАГЕСТАН "ДИРЕКЦИЯ ПО СТРОИТЕЛЬСТВУ И РЕКОНСТРУКЦИИ ОБЪЕКТОВ СПОРТА"</t>
  </si>
  <si>
    <t>0571035865</t>
  </si>
  <si>
    <t>АДМИНИСТРАЦИЯ СЕЛЬСКОГО ПОСЕЛЕНИЯ "СЕЛЬСОВЕТ "МАГАРАМКЕНТСКИЙ"</t>
  </si>
  <si>
    <t>0523000750</t>
  </si>
  <si>
    <t>МУНИЦИПАЛЬНОЕ БЮДЖЕТНОЕ УЧРЕЖДЕНИЕ ДОПОЛНИТЕЛЬНОГО ОБРАЗОВАНИЯ "ДЕТСКАЯ ШКОЛА ИСКУССТВ №6 ИМ. С.КЕРИМОВА"</t>
  </si>
  <si>
    <t>0562073215</t>
  </si>
  <si>
    <t>АДМИНИСТРАЦИЯ СЕЛЬСКОГО ПОСЕЛЕНИЯ "СЕЛЬСОВЕТ "ЦУГНИНСКИЙ" АКУШИНСКОГО РАЙОНА РЕСПУБЛИКИ ДАГЕСТАН</t>
  </si>
  <si>
    <t>0502003894</t>
  </si>
  <si>
    <t>АДМИНИСТРАЦИЯ МО "СЕЛО ШАМХАЛЯНГИЮРТ"</t>
  </si>
  <si>
    <t>0552005400</t>
  </si>
  <si>
    <t>КУЛИЯМАХИНСКАЯ НАЧАЛЬНАЯ ОБЩЕОБРАЗОВАТЕЛЬНАЯ ШКОЛА</t>
  </si>
  <si>
    <t>0502005690</t>
  </si>
  <si>
    <t>АДМИНИСТРАЦИЯ МУНИЦИПАЛЬНОГО ОБРАЗОВАНИЯ "СЕЛО ШАЛИБ"</t>
  </si>
  <si>
    <t>0539004421</t>
  </si>
  <si>
    <t>МУНИЦИПАЛЬНОЕ КАЗЕННОЕ ДОШКОЛЬНОЕ ОБРАЗОВАТЕЛЬНОЕ УЧРЕЖДЕНИЕ "ДЕТСКИЙ САД №5"</t>
  </si>
  <si>
    <t>0548013616</t>
  </si>
  <si>
    <t>МУНИЦИПАЛЬНОЕ КАЗЕННОЕ ДОШКОЛЬНОЕ ОБРАЗОВАТЕЛЬНОЕ УЧРЕЖДЕНИЕ "КУЧХЮРСКИЙ ДЕТСКИЙ САД "ЗАРЯ"</t>
  </si>
  <si>
    <t>0529908555</t>
  </si>
  <si>
    <t>ГОСУДАРСТВЕННОЕ КАЗЕННОЕ ОБЩЕОБРАЗОВАТЕЛЬНОЕ УЧРЕЖДЕНИЕ РЕСПУБЛИКИ ДАГЕСТАН "ОРДЖОНИКИДЗЕВСКАЯ ОСНОВНАЯ ОБЩЕОБРАЗОВАТЕЛЬНАЯ ШКОЛА ТЛЯРАТИНСКОГО РАЙОНА"</t>
  </si>
  <si>
    <t>0532141122</t>
  </si>
  <si>
    <t>МУНИЦИПАЛЬНОЕ КАЗЕННОЕ ОБЩЕОБРАЗОВАТЕЛЬНОЕ УЧРЕЖДЕНИЕ "ШОТОТИНСКАЯ ОСНОВНАЯ ОБЩЕОБРАЗОВАТЕЛЬНАЯ ШКОЛА"</t>
  </si>
  <si>
    <t>0536006565</t>
  </si>
  <si>
    <t>МУНИЦИПАЛЬНОЕ БЮДЖЕТНОЕ УЧРЕЖДЕНИЕ "РЕДАКЦИЯ БУЙНАКСКОЙ ГОРОДСКОЙ ГАЗЕТЫ "БУДНИ БУЙНАКСКА"</t>
  </si>
  <si>
    <t>0543043600</t>
  </si>
  <si>
    <t>ГОСУДАРСТВЕННОЕ БЮДЖЕТНОЕ УЧРЕЖДЕНИЕ РЕСПУБЛИКИ ДАГЕСТАН "ЦЕНТР СОЦИАЛЬНОГО ОБСЛУЖИВАНИЯ НАСЕЛЕНИЯ В МУНИЦИПАЛЬНОМ ОБРАЗОВАНИИ "ГУМБЕТОВСКИЙ РАЙОН"</t>
  </si>
  <si>
    <t>0509005996</t>
  </si>
  <si>
    <t>МУНИЦИПАЛЬНОЕ КАЗЕННОЕ УЧРЕЖДЕНИЕ "АДМИНИСТРАЦИЯ ВИХЛИНСКОГО СЕЛЬСКОГО ПОСЕЛЕНИЯ" КУЛИНСКОГО МУНИЦИПАЛЬНОГО РАЙОНА РЕСПУБЛИКИ ДАГЕСТАН</t>
  </si>
  <si>
    <t>0518000761</t>
  </si>
  <si>
    <t>МУНИЦИПАЛЬНОЕ БЮДЖЕТНОЕ УЧРЕЖДЕНИЕ КУЛЬТУРЫ "КИРКИНСКИЙ СЕЛЬСКИЙ КУЛЬТУРНЫЙ ЦЕНТР"</t>
  </si>
  <si>
    <t>0523012667</t>
  </si>
  <si>
    <t>МУНИЦИПАЛЬНОЕ КАЗЕННОЕ ОБЩЕОБРАЗОВАТЕЛЬНОЕ УЧРЕЖДЕНИЕ "СРЕДНЯЯ ОБЩЕОБРАЗОВАТЕЛЬНАЯ ШКОЛА №9 ИМ. А.П. ГАЙДАРА" ГОРОДСКОГО ОКРУГА "ГОРОД КИЗЛЯР"</t>
  </si>
  <si>
    <t>0547004721</t>
  </si>
  <si>
    <t>ГОСУДАРСТВЕННОЕ БЮДЖЕТНОЕ УЧРЕЖДЕНИЕ РЕСПУБЛИКИ ДАГЕСТАН "РЕСПУБЛИКАНСКАЯ ПСИХОТЕРАПЕВТИЧЕСКАЯ ПОЛИКЛИНИКА"</t>
  </si>
  <si>
    <t>0572000417</t>
  </si>
  <si>
    <t>МУНИЦИПАЛЬНАЯ КАЗЕННАЯ ОБРАЗОВАТЕЛЬНАЯ ОРГАНИЗАЦИЯ "НАКИТЛИНСКАЯ НАЧАЛЬНАЯ ОБЩЕОБРАЗОВАТЕЛЬНАЯ ШКОЛА-САД"</t>
  </si>
  <si>
    <t>0536006325</t>
  </si>
  <si>
    <t>Муниципальное казенное учреждение культуры Культурно-досуговый центр "Телетлинский"</t>
  </si>
  <si>
    <t>0528006811</t>
  </si>
  <si>
    <t>АВТОНОМНАЯ НЕКОММЕРЧЕСКАЯ ОРГАНИЗАЦИЯ ДОПОЛНИТЕЛЬНОГО ПРОФЕССИОНАЛЬНОГО ОБРАЗОВАНИЯ "СОБР-М"</t>
  </si>
  <si>
    <t>0572013600</t>
  </si>
  <si>
    <t>ГОСУДАРСТВЕННОЕ БЮДЖЕТНОЕ УЧРЕЖДЕНИЕ "ГОСУДАРСТВЕННЫЙ ОРКЕСТР НАРОДНЫХ ИНСТРУМЕНТОВ РЕСПУБЛИКИ ДАГЕСТАН"</t>
  </si>
  <si>
    <t>0560028055</t>
  </si>
  <si>
    <t>ОТДЕЛ ОБРАЗОВАНИЯ АДМИНИСТРАЦИИ МУНИЦИПАЛЬНОГО РАЙОНА "ГУМБЕТОВСКИЙ РАЙОН"</t>
  </si>
  <si>
    <t>0509006950</t>
  </si>
  <si>
    <t>МУНИЦИПАЛЬНОЕ КАЗЕННОЕ ОБЩЕОБРАЗОВАТЕЛЬНОЕ УЧРЕЖДЕНИЕ "ТЛАЙЛУХСКАЯ СРЕДНЯЯ ОБЩЕОБРАЗОВАТЕЛЬНАЯ ШКОЛА"</t>
  </si>
  <si>
    <t>0536006477</t>
  </si>
  <si>
    <t>МУНИЦИПАЛЬНОЕ КАЗЕННОЕ УЧРЕЖДЕНИЕ "КОМИТЕТ ПО ФИЗИЧЕСКОЙ КУЛЬТУРЕ, СПОРТУ, ДЕЛАМ МОЛОДЕЖИ И ТУРИЗМУ АДМИНИСТРАЦИИ МР "КАЯКЕНТСКИЙ РАЙОН""</t>
  </si>
  <si>
    <t>0515011740</t>
  </si>
  <si>
    <t>МУНИЦИПАЛЬНОЕ КАЗЕННОЕ ОБЩЕОБРАЗОВАТЕЛЬНОЕ УЧРЕЖДЕНИЕ "КАДЫРОТАРСКАЯ СРЕДНЯЯ ОБЩЕОБРАЗОВАТЕЛЬНАЯ ШКОЛА ИМ. М.Р. ГАСАНОВА"</t>
  </si>
  <si>
    <t>0534029976</t>
  </si>
  <si>
    <t>МУНИЦИПАЛЬНОЕ КАЗЕННОЕ УЧРЕЖДЕНИЕ "ОТДЕЛ СУБСИДИЙ АДМИНИСТРАЦИИ МО  "АКУШИНСКИЙ РАЙОН"</t>
  </si>
  <si>
    <t>0502006045</t>
  </si>
  <si>
    <t>МУНИЦИПАЛЬНОЕ КАЗЕННОЕ УЧРЕЖДЕНИЕ КУЛЬТУРЫ "УЦМИЮРТОВСКИЙ СЕЛЬСКИЙ ДОМ КУЛЬТУРЫ"</t>
  </si>
  <si>
    <t>0505009157</t>
  </si>
  <si>
    <t>МУНИЦИПАЛЬНОЕ БЮДЖЕТНОЕ ДОШКОЛЬНОЕ ОБРАЗОВАТЕЛЬНОЕ УЧРЕЖДЕНИЕ "ДЕТСКИЙ САД №4 "УЛЫБКА"</t>
  </si>
  <si>
    <t>0522011156</t>
  </si>
  <si>
    <t>МУНИЦИПАЛЬНОЕ БЮДЖЕТНОЕ УЧРЕЖДЕНИЕ "АХВАХСКИЙ РАЙОННЫЙ МЕТОДИЧЕСКИЙ ЦЕНТР"</t>
  </si>
  <si>
    <t>0503006827</t>
  </si>
  <si>
    <t>ГОСУДАРСТВЕННОЕ КАЗЕННОЕ УЧРЕЖДЕНИЕ РЕСПУБЛИКИ ДАГЕСТАН "РЕАБИЛИТАЦИОННЫЙ ЦЕНТР ДЛЯ ДЕТЕЙ И ПОДРОСТКОВ С ОГРАНИЧЕННЫМИ ВОЗМОЖНОСТЯМИ В МУНИЦИПАЛЬНОМ ОБРАЗОВАНИИ "АХТЫНСКИЙ РАЙОН"</t>
  </si>
  <si>
    <t>0504016602</t>
  </si>
  <si>
    <t>ГОСУДАРСТВЕННОЕ БЮДЖЕТНОЕ УЧРЕЖДЕНИЕ РЕСПУБЛИКИ ДАГЕСТАН "КАРАБУДАХКЕНТСКОЕ РАЙОННОЕ ВЕТЕРИНАРНОЕ УПРАВЛЕНИЕ"</t>
  </si>
  <si>
    <t>0522009005</t>
  </si>
  <si>
    <t>УПРАВЛЕНИЕ ФЕДЕРАЛЬНОЙ СЛУЖБЫ ГОСУДАРСТВЕННОЙ РЕГИСТРАЦИИ, КАДАСТРА И КАРТОГРАФИИ ПО РЕСПУБЛИКЕ ДАГЕСТАН</t>
  </si>
  <si>
    <t>0561051226</t>
  </si>
  <si>
    <t>АДМИНИСТРАЦИЯ МУНИЦИПАЛЬНОГО ОБРАЗОВАНИЯ "СЕЛЬСОВЕТ УНЧУКАТЛИНСКИЙ" ЛАКСКОГО РАЙОНА РЕСПУБЛИКИ ДАГЕСТАН</t>
  </si>
  <si>
    <t>0520001603</t>
  </si>
  <si>
    <t>МУНИЦИПАЛЬНОЕ КАЗЕННОЕ ОБЩЕОБРАЗОВАТЕЛЬНОЕ УЧРЕЖДЕНИЕ "ШТУЛЬСКАЯ НАЧАЛЬНАЯ ОБЩЕОБРАЗОВАТЕЛЬНАЯ ШКОЛА"</t>
  </si>
  <si>
    <t>0519002144</t>
  </si>
  <si>
    <t>ГОСУДАРСТВЕННОЕ КАЗЕННОЕ ОБЩЕОБРАЗОВАТЕЛЬНОЕ УЧРЕЖДЕНИЕ РЕСПУБЛИКИ ДАГЕСТАН "ТУРШУНАЙСКАЯ ОСНОВНАЯ ОБЩЕОБРАЗОВАТЕЛЬНАЯ ШКОЛА КАЗБЕКОВСКОГО РАЙОНА"</t>
  </si>
  <si>
    <t>0505007784</t>
  </si>
  <si>
    <t>МУНИЦИПАЛЬНОЕ БЮДЖЕТНОЕ ОБЩЕОБРАЗОВАТЕЛЬНОЕ УЧРЕЖДЕНИЕ "КАДЕТСКАЯ МОРСКАЯ ШКОЛА-ИНТЕРНАТ ИМЕНИ ГЕРОЯ СОВЕТСКОГО СОЮЗА М.И. ГАДЖИЕВА"</t>
  </si>
  <si>
    <t>0545016390</t>
  </si>
  <si>
    <t>МУНИЦИПАЛЬНОЕ КАЗЕННОЕ ОБЩЕОБРАЗОВАТЕЛЬНОЕ УЧРЕЖДЕНИЕ "УСУХЧАЙСКАЯ СРЕДНЯЯ ОБЩЕОБРАЗОВАТЕЛЬНАЯ ШКОЛА ИМ. Х.Д.ЗАМАНОВА" ДОКУЗПАРИНСКОГО РАЙОНА РЕСПУБЛИКИ ДАГЕСТАН</t>
  </si>
  <si>
    <t>0553212247</t>
  </si>
  <si>
    <t>АВТОНОМНОЕ УЧРЕЖДЕНИЕ СЛУЖБА КОММУНАЛЬНОГО ХОЗЯЙСТВА ПРИ МО "СЕЛО ГИМРЫ"</t>
  </si>
  <si>
    <t>0533014871</t>
  </si>
  <si>
    <t>МУНИЦИПАЛЬНОЕ КАЗЕННОЕ ОБЩЕОБРАЗОВАТЕЛЬНОЕ УЧРЕЖДЕНИЕ "АКДИНСКАЯ НАЧАЛЬНАЯ ОБЩЕОБРАЗОВАТЕЛЬНАЯ ШКОЛА"</t>
  </si>
  <si>
    <t>0538003898</t>
  </si>
  <si>
    <t>МУНИЦИПАЛЬНОЕ КАЗЕННОЕ ОБЩЕОБРАЗОВАТЕЛЬНОЕ УЧРЕЖДЕНИЕ  "ХАРАЧИНСКАЯ ОСНОВНАЯ ОБЩЕОБРАЗОВАТЕЛЬНАЯ ШКОЛА"</t>
  </si>
  <si>
    <t>0533010475</t>
  </si>
  <si>
    <t>МУНИЦИПАЛЬНОЕ БЮДЖЕТНОЕ УЧРЕЖДЕНИЕ "ЦЕНТРАЛИЗОВАННАЯ БУХГАЛТЕРИЯ" МУНИЦИПАЛЬНОГО РАЙОНА "СЕРГОКАЛИНСКИЙ РАЙОН" РЕСПУБЛИКИ ДАГЕСТАН</t>
  </si>
  <si>
    <t>0527005540</t>
  </si>
  <si>
    <t>ГОСУДАРСТВЕННОЕ БЮДЖЕТНОЕ УЧРЕЖДЕНИЕ РЕСПУБЛИКИ ДАГЕСТАН "ПОЛИКЛИНИКА № 6"</t>
  </si>
  <si>
    <t>0562076632</t>
  </si>
  <si>
    <t>МУНИЦИПАЛЬНОЕ КАЗЕННОЕ ОБЩЕОБРАЗОВАТЕЛЬНОЕ УЧРЕЖДЕНИЕ "КИЗЛЯРСКАЯ ГИМНАЗИЯ №1 ИМЕНИ М.В. ЛОМОНОСОВА" ГОРОДСКОГО ОКРУГА "ГОРОД КИЗЛЯР"</t>
  </si>
  <si>
    <t>0547004922</t>
  </si>
  <si>
    <t>АДМИНИСТРАЦИЯ СЕЛЬСКОГО ПОСЕЛЕНИЯ "СЕЛЬСОВЕТ ГЕМЕТЮБИНСКИЙ"</t>
  </si>
  <si>
    <t>0505009527</t>
  </si>
  <si>
    <t>МУНИЦИПАЛЬНОЕ БЮДЖЕТНОЕ УЧРЕЖДЕНИЕ ДОПОЛНИТЕЛЬНОГО ОБРАЗОВАНИЯ "ДЕТСКО-ЮНОШЕСКАЯ СПОРТИВНАЯ ШКОЛА ИМ. БОРАГАНОВА АБСАЛЮТДИНА ГАСАНОВИЧА" БАБАЮРТОВСКОГО РАЙОНА</t>
  </si>
  <si>
    <t>0505001687</t>
  </si>
  <si>
    <t>МУНИЦИПАЛЬНОЕ БЮДЖЕТНОЕ ОБЩЕОБРАЗОВАТЕЛЬНОЕ УЧРЕЖДЕНИЕ "ГУБДЕНСКАЯ СРЕДНЯЯ ОБЩЕОБРАЗОВАТЕЛЬНАЯ ШКОЛА ИМ. АЛИЕВА О.А"</t>
  </si>
  <si>
    <t>0522010949</t>
  </si>
  <si>
    <t>ГОСУДАРСТВЕННОЕ БЮДЖЕТНОЕ УЧРЕЖДЕНИЕ РЕСПУБЛИКИ ДАГЕСТАН "КИЗЛЯРСКОЕ ВЕТЕРИНАРНОЕ УПРАВЛЕНИЕ ОТГОННОГО ЖИВОТНОВОДСТВА"</t>
  </si>
  <si>
    <t>0517001642</t>
  </si>
  <si>
    <t>МУНИЦИПАЛЬНОЕ АВТОНОМНОЕ УЧРЕЖДЕНИЕ "ДЕРБЕНТГОРСНАБ"</t>
  </si>
  <si>
    <t>0542019450</t>
  </si>
  <si>
    <t>МУНИЦИПАЛЬНОЕ УЧРЕЖДЕНИЕ "БУЙНАКСКРАЙВОДХОЗ"</t>
  </si>
  <si>
    <t>0507049701</t>
  </si>
  <si>
    <t>ФИНАНСОВО-ЭКОНОМИЧЕСКОЕ УПРАВЛЕНИЕ АДМИНИСТРАЦИИ МУНИЦИПАЛЬНОГО ОБРАЗОВАНИЯ ВНУТРИГОРОДСКОГО РАЙОНА "КИРОВСКИЙ РАЙОН" ГОРОДА МАХАЧКАЛЫ</t>
  </si>
  <si>
    <t>0573006355</t>
  </si>
  <si>
    <t>ГОСУДАРСТВЕННОЕ БЮДЖЕТНОЕ УЧРЕЖДЕНИЕ РЕСПУБЛИКИ ДАГЕСТАН "КИЗЛЯРСКОЕ РАЙОННОЕ ВЕТЕРИНАРНОЕ УПРАВЛЕНИЕ"</t>
  </si>
  <si>
    <t>0517001265</t>
  </si>
  <si>
    <t>АВТОНОМНАЯ НЕКОММЕРЧЕСКАЯ ОРГАНИЗАЦИЯ ДОПОЛНИТЕЛЬНОГО ПРОФЕССИОНАЛЬНОГО ОБРАЗОВАНИЯ РЕГИОНАЛЬНЫЙ ЦЕНТР ПОДГОТОВКИ СПЕЦИАЛИСТОВ "ИНТЕХНО"</t>
  </si>
  <si>
    <t>0573006933</t>
  </si>
  <si>
    <t>МУНИЦИПАЛЬНОЕ КАЗЕННОЕ УЧРЕЖДЕНИЕ "АДМИНИСТРАЦИЯ 2-ЦОВКРИНСКОГО СЕЛЬСКОГО ПОСЕЛЕНИЯ" КУЛИНСКОГО МУНИЦИПАЛЬНОГО РАЙОНА РЕСПУБЛИКИ ДАГЕСТАН</t>
  </si>
  <si>
    <t>0518000916</t>
  </si>
  <si>
    <t>АДМИНИСТРАЦИЯ МУНИЦИПАЛЬНОГО ОБРАЗОВАНИЯ СЕЛЬСКОГО ПОСЕЛЕНИЯ "СЕЛО ЧУЛАТ" ТАБАСАРАНСКОГО РАЙОНА РЕСПУБЛИКИ ДАГЕСТАН</t>
  </si>
  <si>
    <t>0530010967</t>
  </si>
  <si>
    <t>МУНИЦИПАЛЬНОЕ КАЗЕННОЕ УЧРЕЖДЕНИЕ "КИЖАНИНСКИЙ ЦЕНТР КУЛЬТУРЫ И ДОСУГА" МУНИЦИПАЛЬНОГО ОБРАЗОВАНИЯ "СЕЛО КИЖАНИ"</t>
  </si>
  <si>
    <t>0506065845</t>
  </si>
  <si>
    <t>МУНИЦИПАЛЬНОЕ БЮДЖЕТНОЕ УЧРЕЖДЕНИЕ "ЖИЛИЩНО-КОММУНАЛЬНОЕ ХОЗЯЙСТВО АДМИНИСТРАЦИИ МУНИЦИПАЛЬНОГО  ОБРАЗОВАНИЯ "ДАХАДАЕВСКИЙ РАЙОН"</t>
  </si>
  <si>
    <t>0511001660</t>
  </si>
  <si>
    <t>АВТОНОМНАЯ НЕКОММЕРЧЕСКАЯ ОРГАНИЗАЦИЯ "МАХАЧКАЛИНСКИЙ АВИАЦИОННО-ТЕХНИЧЕСКИЙ СПОРТИВНЫЙ КЛУБ ОБЩЕРОССИЙСКОЙ ОБЩЕСТВЕННО-ГОСУДАРСТВЕННОЙ ОРГАНИЗАЦИИ "ДОБРОВОЛЬНОЕ ОБЩЕСТВО СОДЕЙСТВИЯ АРМИИ, АВИЦИИ И ФЛОТУ РОССИИ" ИМЕНИ Н. АМИНТАЕВА"</t>
  </si>
  <si>
    <t>0562057453</t>
  </si>
  <si>
    <t>МУНИЦИПАЛЬНОЕ КАЗЕННОЕ УЧРЕЖДЕНИЕ КУЛЬТУРЫ АДМИНИСТРАЦИИ СЕЛЬСКОГО ПОСЕЛЕНИЯ "СЕЛЬСОВЕТ "ШАБДУХСКИЙ", "ШАБДУХСКИЙ МЕЖПОСЕЛЕНЧЕСКИЙ КУЛЬТУРНО-ДОСУГОВЫЙ ЦЕНТР"</t>
  </si>
  <si>
    <t>0509106641</t>
  </si>
  <si>
    <t>УПРАВЛЕНИЕ АРХИТЕКТУРЫ И ГРАДОСТРОИТЕЛЬСТВА АДМИНИСТРАЦИИ ГОРОДСКОГО ОКРУГА "ГОРОД ДЕРБЕНТ"</t>
  </si>
  <si>
    <t>0542019361</t>
  </si>
  <si>
    <t>МУНИЦИПАЛЬНОЕ КАЗЕННОЕ ОБЩЕОБРАЗОВАТЕЛЬНОЕ УЧРЕЖДЕНИЕ "ИКРИНСКАЯ СРЕДНЯЯ ОБЩЕОБРАЗОВАТЕЛЬНАЯ  ШКОЛА ИМЕНИ ГЕРОЯ СОВЕТСКОГО СОЮЗА ЭСЕДА БАБАСТАНОВИЧА САЛИХОВА"</t>
  </si>
  <si>
    <t>0519001944</t>
  </si>
  <si>
    <t>МУНИЦИПАЛЬНОЕ КАЗЕННОЕ УЧРЕЖДЕНИЕ  "УПРАВЛЕНИЕ КОММУНАЛЬНОГО ХОЗЯЙСТВА ГОРОД ХАСАВЮРТ"</t>
  </si>
  <si>
    <t>0544000415</t>
  </si>
  <si>
    <t>МУНИЦИПАЛЬНОЕ БЮДЖЕТНОЕ УЧРЕЖДЕНИЕ КУЛЬТУРЫ "ЦЕНТР ТРАДИЦИОННОЙ КУЛЬТУРЫ НАРОДОВ РОССИИ" МО "АХВАХСКИЙ РАЙОН"</t>
  </si>
  <si>
    <t>0503011496</t>
  </si>
  <si>
    <t>Оздоровительный лагерь "Юность" с дневным пребыванием</t>
  </si>
  <si>
    <t>0543014207</t>
  </si>
  <si>
    <t>МУНИЦИПАЛЬНОЕ КАЗЕННОЕ УЧРЕЖДЕНИЕ "ЦЕНТРАЛИЗОВАННАЯ БУХГАЛТЕРИЯ УЧРЕЖДЕНИЙ ОБРАЗОВАНИЯ МУНИЦИПАЛЬНОГО РАЙОНА "АХТЫНСКИЙ РАЙОН"</t>
  </si>
  <si>
    <t>0504009676</t>
  </si>
  <si>
    <t>Администрация сельского поселения "сельсовет Хасанайский"</t>
  </si>
  <si>
    <t>0505009534</t>
  </si>
  <si>
    <t>ГОСУДАРСТВЕННОЕ БЮДЖЕТНОЕ УЧРЕЖДЕНИЕ РЕСПУБЛИКИ ДАГЕСТАН "ДЕРБЕНТСКАЯ МЕЖРАЙОННАЯ СТАНЦИЯ СКОРОЙ МЕДИЦИНСКОЙ ПОМОЩИ"</t>
  </si>
  <si>
    <t>0542036328</t>
  </si>
  <si>
    <t>МУНИЦИПАЛЬНОЕ КАЗЕННОЕ УЧРЕЖДЕНИЕ "ЖИЛИЩНО-КОММУНАЛЬНОЕ ХОЗЯЙСТВО, СТРОИТЕЛЬСТВО И СЛУЖБА ЕДИНОГО ЗАКАЗЧИКА" МУНИЦИПАЛЬНОГО РАЙОНА "ЛАКСКИЙ РАЙОН" РЕСПУБЛИКИ ДАГЕСТАН</t>
  </si>
  <si>
    <t>0520002692</t>
  </si>
  <si>
    <t>МУНИЦИПАЛЬНОЕ КАЗЕННОЕ ДОШКОЛЬНОЕ ОБРАЗОВАТЕЛЬНОЕ УЧРЕЖДЕНИЕ ""КИДЕРИНСКИЙ ДЕТСКИЙ САД "СОЛНЫШКО"  №2" ОБЩЕРАЗВИВАЮЩЕГО ВИДА"</t>
  </si>
  <si>
    <t>0532011451</t>
  </si>
  <si>
    <t>МУНИЦИПАЛЬНОЕ КАЗЕННОЕ ОБЩЕОБРАЗОВАТЕЛЬНОЕ УЧРЕЖДЕНИЕ "КУЧХЮРСКАЯ СРЕДНЯЯ ОБЩЕОБРАЗОВАТЕЛЬНАЯ ШКОЛА-ДЕТСКИЙ САД"</t>
  </si>
  <si>
    <t>0519002151</t>
  </si>
  <si>
    <t>МУНИЦИПАЛЬНОЕ КАЗЕННОЕ ОБЩЕОБРАЗОВАТЕЛЬНОЕ УЧРЕЖДЕНИЕ "ГИНТИНСКАЯ СРЕДНЯЯ ОБЩЕОБРАЗОВАТЕЛЬНАЯ ШКОЛА" С.ГИНТА МУНИЦИПАЛЬНОГО ОБРАЗОВАНИЯ "АКУШИНСКИЙ РАЙОН" РЕСПУБЛИКИ ДАГЕСТАН</t>
  </si>
  <si>
    <t>0502004993</t>
  </si>
  <si>
    <t>МУНИЦИПАЛЬНОЕ КАЗЕННОЕ УЧРЕЖДЕНИЕ "СЛУЖБА ЕДИНОГО ЗАКАЗЧИКА" АДМИНИСТРАЦИИ МУНИЦИПАЛЬНОГО РАЙОНА "ТАБАСАРАНСКИЙ РАЙОН" РЕСПУБЛИКИ ДАГЕСТАН</t>
  </si>
  <si>
    <t>0530011128</t>
  </si>
  <si>
    <t>МУНИЦИПАЛЬНОЕ КАЗЕННОЕ ДОШКОЛЬНОЕ ОБРАЗОВАТЕЛЬНОЕ УЧРЕЖДЕНИЕ "ХУТРАХСКИЙ ДЕТСКИЙ САД ОБЩЕРАЗВИВАЮЩЕГО ВИДА "МЕДВЕЖОНОК"" МУНИЦИПАЛЬНОГО РАЙОНА "ЦУНТИНСКИЙ РАЙОН" РЕСПУБЛИКИ ДАГЕСТАН</t>
  </si>
  <si>
    <t>0538004620</t>
  </si>
  <si>
    <t>ХОЗРАСЧЁТНОЕ АРХИТЕКТУРНО-ПЛАНИРОВОЧНОЕ БЮРО</t>
  </si>
  <si>
    <t>0545011378</t>
  </si>
  <si>
    <t>МУНИЦИПАЛЬНОЕ БЮДЖЕТНОЕ ОБЩЕОБРАЗОВАТЕЛЬНОЕ УЧРЕЖДЕНИЕ "СИРАГИНСКАЯ СРЕДНЯЯ ОБЩЕОБРАЗОВАТЕЛЬНАЯ ШКОЛА"</t>
  </si>
  <si>
    <t>0522011036</t>
  </si>
  <si>
    <t>МУНИЦИПАЛЬНОЕ БЮДЖЕТНОЕ  ДОШКОЛЬНОЕ ОБРАЗОВАТЕЛЬНОЕ УЧРЕЖДЕНИЕ "ДЕТСКИЙ САД №11 "ЧЕБУРАШКА"</t>
  </si>
  <si>
    <t>0561056739</t>
  </si>
  <si>
    <t>АДМИНИСТРАЦИЯ МУНИЦИПАЛЬНОГО ОБРАЗОВАНИЯ СЕЛЬСКОГО ПОСЕЛЕНИЯ "СЕЛО ЧЕРВЛЕННЫЕ БУРУНЫ" НОГАЙСКОГО РАЙОНА РЕСПУБЛИКИ  ДАГЕСТАН</t>
  </si>
  <si>
    <t>0525001220</t>
  </si>
  <si>
    <t>МУНИЦИПАЛЬНОЕ КАЗЕННОЕ УЧРЕЖДЕНИЕ ДОПОЛНИТЕЛЬНОГО ОБРАЗОВАНИЯ "МИСКИНДЖИНСКАЯ ДЕТСКО-ЮНОШЕСКАЯ СПОРТИВНАЯ ШКОЛА" АДМИНИСТРАЦИИ МР "ДОКУЗПАРИНСКИЙ РАЙОН"</t>
  </si>
  <si>
    <t>0553002722</t>
  </si>
  <si>
    <t>МУНИЦИПАЛЬНОЕ КАЗЕННОЕ УЧРЕЖДЕНИЕ "УПРАВЛЕНИЕ КУЛЬТУРЫ" МУНИЦИПАЛЬНОГО РАЙОНА "БОТЛИХСКИЙ РАЙОН"</t>
  </si>
  <si>
    <t>0506065700</t>
  </si>
  <si>
    <t>ГОСУДАРСТВЕННОЕ УЧРЕЖДЕНИЕ "ДИРЕКЦИЯ СТРОЯЩЕГОСЯ САХАРНОГО ЗАВОДА"</t>
  </si>
  <si>
    <t>0544017970</t>
  </si>
  <si>
    <t>МУНИЦИПАЛЬНОЕ БЮДЖЕТНОЕ ОБЩЕОБРАЗОВАТЕЛЬНОЕ УЧРЕЖДЕНИЕ " ЧИНАРСКАЯ СРЕДНЯЯ ОБЩЕОБРАЗОВАТЕЛЬНАЯ ШКОЛА №1"</t>
  </si>
  <si>
    <t>0512011580</t>
  </si>
  <si>
    <t>МУНИЦИПАЛЬНОЕ КАЗЕННОЕ УЧРЕЖДЕНИЕ "УПРАВЛЕНИЕ ОБРАЗОВАНИЯ МУНИЦИПАЛЬНОГО РАЙОНА "ГУМБЕТОВСКИЙ РАЙОН"</t>
  </si>
  <si>
    <t>0509008041</t>
  </si>
  <si>
    <t>МУНИЦИПАЛЬНОЕ КАЗЕННОЕ УЧРЕЖДЕНИЕ "РУТУЛЬСКИЙ НАЦИОНАЛЬНЫЙ МУЗЕЙ"</t>
  </si>
  <si>
    <t>0526000701</t>
  </si>
  <si>
    <t>АДМИНИСТРАЦИЯ МУНИЦИПАЛЬНОГО ОБРАЗОВАНИЯ "СЕЛЬСОВЕТ УРАГИНСКИЙ" ДАХАДАЕВСКОГО РАЙОНА РЕСПУБЛИКИ ДАГЕСТАН</t>
  </si>
  <si>
    <t>0511001290</t>
  </si>
  <si>
    <t>МУНИЦИПАЛЬНОЕ КАЗЕННОЕ УЧРЕЖДЕНИЕ " УПРАВЛЕНИЕ ЖИЛИЩНО-КОММУНАЛЬНОГО ХОЗЯЙСТВА ГОРОДА МАХАЧКАЛА "</t>
  </si>
  <si>
    <t>0541008504</t>
  </si>
  <si>
    <t>АДМИНИСТРАЦИЯ СЕЛЬСКОГО ПОСЕЛЕНИЯ "СЕЛЬСОВЕТ ТИНДИНСКИЙ" ЦУМАДИНСКОГО РАЙОНА РД</t>
  </si>
  <si>
    <t>0537002475</t>
  </si>
  <si>
    <t>ГОСУДАРСТВЕННОЕ БЮДЖЕТНОЕ УЧРЕЖДЕНИЕ ДОПОЛНИТЕЛЬНОГО ОБРАЗОВАНИЯ РЕСПУБЛИКИ ДАГЕСТАН "СПОРТИВНАЯ ШКОЛА "МЕКЕГИ" ИМ. М. О. ОМАРОВА"</t>
  </si>
  <si>
    <t>0521009919</t>
  </si>
  <si>
    <t>МУНИЦИПАЛЬНОЕ ОБРАЗОВАНИЕ СЕЛЬСКОЕ ПОСЕЛЕНИЕ "СЕЛЬСОВЕТ "МАЛОАРЕШЕВСКИЙ" КИЗЛЯРСКОГО РАЙОНА РЕСПУБЛИКИ ДАГЕСТАН</t>
  </si>
  <si>
    <t>0517011873</t>
  </si>
  <si>
    <t>0514003024</t>
  </si>
  <si>
    <t>МУНИЦИПАЛЬНОЕ КАЗЕННОЕ УЧРЕЖДЕНИЕ ДОПОЛНИТЕЛЬНОГО ОБРАЗОВАНИЯ "ДЕТСКАЯ ШКОЛА ИСКУССТВ С. МАДЖАЛИС"</t>
  </si>
  <si>
    <t>0514004170</t>
  </si>
  <si>
    <t>АДМИНИСТРАЦИЯ МУНИЦИПАЛЬНОГО ОБРАЗОВАНИЯ "СЕЛО ДУРАНГИ"</t>
  </si>
  <si>
    <t>0507023693</t>
  </si>
  <si>
    <t>МУНИЦИПАЛЬНОЕ КАЗЕННОЕ ОБЩЕОБРАЗОВАТЕЛЬНОЕ УЧРЕЖДЕНИЕ "УНТЫНСКАЯ ОСНОВНАЯ ОБЩЕОБРАЗОВАТЕЛЬНАЯ ШКОЛА"</t>
  </si>
  <si>
    <t>0510008543</t>
  </si>
  <si>
    <t>ОТДЕЛ МИНИСТЕРСТВА ВНУТРЕННИХ ДЕЛ РОССИЙСКОЙ ФЕДЕРАЦИИ ПО ШАМИЛЬСКОМУ РАЙОНУ</t>
  </si>
  <si>
    <t>0528005744</t>
  </si>
  <si>
    <t>МУНИЦИПАЛЬНОЕ ОБРАЗОВАНИЕ СЕЛЬСКОЕ ПОСЕЛЕНИЕ  "СЕЛЬСОВЕТ "КАРДОНОВСКИЙ" КИЗЛЯРСКОГО РАЙОНА РЕСПУБЛИКИ ДАГЕСТАН</t>
  </si>
  <si>
    <t>0517011680</t>
  </si>
  <si>
    <t>Муниципальное казенное общеобразовательное учреждение "Калишская начальная общеобразовательная школа"</t>
  </si>
  <si>
    <t>0532004800</t>
  </si>
  <si>
    <t>МУНИЦИПАЛЬНОЕ КАЗЕННОЕ ДОШКОЛЬНОЕ ОБРАЗОВАТЕЛЬНОЕ УЧРЕЖДЕНИЕ "ДЕТСКИЙ САД" СОЛНЫШКО"</t>
  </si>
  <si>
    <t>0509006439</t>
  </si>
  <si>
    <t>МУНИЦИПАЛЬНОЕ КАЗЕННОЕ ОБЩЕОБРАЗОВАТЕЛЬНОЕ УЧРЕЖДЕНИЕ "СТЕПНОВСКАЯ ОСНОВНАЯ ОБЩЕОБРАЗОВАТЕЛЬНАЯ ШКОЛА" КИЗЛЯРСКОГО РАЙОНА РЕСПУБЛИКИ ДАГЕСТАН</t>
  </si>
  <si>
    <t>0547006158</t>
  </si>
  <si>
    <t>МУНИЦИПАЛЬНОЕ КАЗЕННОЕ ОБЩЕОБРАЗОВАТЕЛЬНОЕ УЧРЕЖДЕНИЕ "КАРАШИНСКАЯ ОСНОВНАЯ ОБЩЕОБРАЗОВАТЕЛЬНАЯ ШКОЛА" МУНИЦИПАЛЬНОГО РАЙОНА "ЛАКСКИЙ РАЙОН" РЕСПУБЛИКИ ДАГЕСТАН</t>
  </si>
  <si>
    <t>0520001949</t>
  </si>
  <si>
    <t>АДМИНИСТРАЦИЯ СЕЛЬСКОГО ПОСЕЛЕНИЯ "СЕЛО САЛИК"</t>
  </si>
  <si>
    <t>0512008203</t>
  </si>
  <si>
    <t>МУНИЦИПАЛЬНОЕ КАЗЕННОЕ УЧРЕЖДЕНИЕ "НОВОЛАКСКИЙ МНОГОФУНКЦИОНАЛЬНЫЙ ЦЕНТР ПО ПРЕДОСТАВЛЕНИЮ ГОСУДАРСТВЕННЫХ И МУНИЦИПАЛЬНЫХ УСЛУГ"</t>
  </si>
  <si>
    <t>0524006810</t>
  </si>
  <si>
    <t>ГОСУДАРСТВЕННОЕ БЮДЖЕТНОЕ ОБЩЕОБРАЗОВАТЕЛЬНОЕ УЧРЕЖДЕНИЕ РЕСПУБЛИКИ ДАГЕСТАН "РЕСПУБЛИКАНСКИЙ ЦЕНТР ОБРАЗОВАНИЯ"</t>
  </si>
  <si>
    <t>0554003246</t>
  </si>
  <si>
    <t>УЧРЕЖДЕНИЕ ГОСУДАРСТВЕННАЯ ИНСПЕКЦИЯ ПО МАЛОМЕРНЫМ СУДАМ РЕСПУБЛИКИ ДАГЕСТАН</t>
  </si>
  <si>
    <t>0560021162</t>
  </si>
  <si>
    <t>МУНИЦИПАЛЬНОЕ КАЗЕННОЕ УЧРЕЖДЕНИЕ КУЛЬТУРЫ "СЕЛЬСКИЙ КЛУБ" С.УЛЛУ-ТЕРКЕМЕ</t>
  </si>
  <si>
    <t>0512005650</t>
  </si>
  <si>
    <t>АДМИНИСТРАЦИЯ МУНИЦИПАЛЬНОГО ОБРАЗОВАНИЯ "СЕЛЬСОВЕТ ГИЛИБСКИЙ" ЧАРОДИНСКОГО РАЙОНА РЕСПУБЛИКИ ДАГЕСТАН</t>
  </si>
  <si>
    <t>0539004380</t>
  </si>
  <si>
    <t>МУНИЦИПАЛЬНОЕ КАЗЁННОЕ ОБЩЕОБРАЗОВАТЕЛЬНОЕ УЧРЕЖДЕНИЕ "КОМСОМОЛЬСКАЯ СРЕДНЯЯ ОБЩЕОБРАЗОВАТЕЛЬНАЯ ШКОЛА" ИМЕНИ ГАДЖИЕВА Н.О</t>
  </si>
  <si>
    <t>0516008349</t>
  </si>
  <si>
    <t>АДМИНИСТРАЦИЯ МУНИЦИПАЛЬНОГО ОБРАЗОВАНИЯ "СЕЛО ГУЛЛИ" КАЙТАГСКОГО РАЙОНА РЕСПУБЛИКИ ДАГЕСТАН</t>
  </si>
  <si>
    <t>0514001612</t>
  </si>
  <si>
    <t>АДМИНИСТРАЦИЯ СЕЛЬСКОГО ПОСЕЛЕНИЯ "СЕЛЬСОВЕТ ТАТЛЯРСКИЙ"</t>
  </si>
  <si>
    <t>0512008108</t>
  </si>
  <si>
    <t>ГОСУДАРСТВЕННОЕ БЮДЖЕТНОЕ УЧРЕЖДЕНИЕ  РЕСПУБЛИКИ ДАГЕСТАН "СУЛЕЙМАН -СТАЛЬСКОЕ РАЙОННОЕ ВЕТЕРИНАРНОЕ УПРАВЛЕНИЕ"</t>
  </si>
  <si>
    <t>0529007511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</si>
  <si>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ДАГЕСТАН"</t>
  </si>
  <si>
    <t>0561039324</t>
  </si>
  <si>
    <t>МУНИЦИПАЛЬНОЕ БЮДЖЕТНОЕ УЧРЕЖДЕНИЕ КУЛЬТУРЫ МУНИЦИПАЛЬНОГО ОБРАЗОВАНИЯ СЕЛЬСКОГО ПОСЕЛЕНИЯ "СЕЛЬСОВЕТ "БАЛХАРСКИЙ" АКУШИНСКОГО РАЙОНА РЕСПУБЛИКИ ДАГЕСТАН: "БАЛХАРСКАЯ СЕЛЬСКАЯ БИБЛИОТЕКА"</t>
  </si>
  <si>
    <t>0502007031</t>
  </si>
  <si>
    <t>МУНИЦИПАЛЬНОЕ КАЗЕННОЕ ДОШКОЛЬНОЕ ОБРАЗОВАТЕЛЬНОЕ УЧРЕЖДЕНИЕ "ДЕТСКИЙ САД С. УСЕМИКЕНТ" МУНИЦИПАЛЬНОГО РАЙОНА "КАЯКЕНТСКИЙ РАЙОН"</t>
  </si>
  <si>
    <t>0515013184</t>
  </si>
  <si>
    <t>МУНИЦИПАЛЬНОЕ КАЗЕННОЕ УЧРЕЖДЕНИЕ " МУЗЕЙ ИСТОРИИ ГОРОДА МАХАЧКАЛЫ "</t>
  </si>
  <si>
    <t>0561056866</t>
  </si>
  <si>
    <t>АДМИНИСТРАЦИЯ СЕЛЬСКОГО ПОСЕЛЕНИЯ "СЕЛО ГАККО" ЦУМАДИНСКОГО РАЙОНА РЕСПУБЛИКИ ДАГЕСТАН</t>
  </si>
  <si>
    <t>0537002690</t>
  </si>
  <si>
    <t>МУНИЦИПАЛЬНОЕ КАЗЕННОЕ ОБЩЕОБРАЗОВАТЕЛЬНОЕ УЧРЕЖДЕНИЕ "ХУЧНИНСКИЙ МНОГОПРОФИЛЬНЫЙ ЛИЦЕЙ №1" ТАБАСАРАНСКОГО РАЙОНА РЕСПУБЛИКИ ДАГЕСТАН</t>
  </si>
  <si>
    <t>0530005491</t>
  </si>
  <si>
    <t>АДМИНИСТРАЦИЯ МУНИЦИПАЛЬНОГО ОБРАЗОВАНИЯ СЕЛЬСКОЕ ПОСЕЛЕНИЯ "СЕЛЬСОВЕТ НЕЧАЕВСКИЙ" КИЗИЛЮРТОВСКОГО РАЙОНА РЕСПУБЛИКИ ДАГЕСТАН</t>
  </si>
  <si>
    <t>0516011285</t>
  </si>
  <si>
    <t>АДМИНИСТРАЦИЯ МУНИЦИПАЛЬНОГО ОБРАЗОВАНИЯ "СЕЛЬСОВЕТ ИКРИНСКИЙ" КУРАХСКОГО РАЙОНА РЕСПУБЛИКИ ДАГЕСТАН</t>
  </si>
  <si>
    <t>0519000549</t>
  </si>
  <si>
    <t>МУНИЦИПАЛЬНОЕ БЮДЖЕТНОЕ УЧРЕЖДЕНИЕ КУЛЬТУРЫ "СОВЕТСКИЙ СЕЛЬСКИЙ КУЛЬТУРНЫЙ ЦЕНТР"</t>
  </si>
  <si>
    <t>0523012794</t>
  </si>
  <si>
    <t>АВТОНОМНАЯ НЕКОММЕРЧЕСКАЯ ОРГАНИЗАЦИЯ "КАДРЫ 21 ВЕКА"</t>
  </si>
  <si>
    <t>0562061202</t>
  </si>
  <si>
    <t>АДМИНИСТРАЦИЯ СЕЛЬСКОГО ПОСЕЛЕНИЯ "СЕЛЬСОВЕТ "МИГЛАКАСИМАХИНСКИЙ"</t>
  </si>
  <si>
    <t>0527001610</t>
  </si>
  <si>
    <t>МУНИЦИПАЛЬНОЕ БЮДЖЕТНОЕ УЧРЕЖДЕНИЕ КУЛЬТУРЫ "КУЛЬТУРНО-ДОСУГОВЫЙ ЦЕНТР" АДМИНИСТРАЦИИ МУНИЦИПАЛЬНОГО ОБРАЗОВАНИЯ "СЕЛО КУДИЯБРОСО".</t>
  </si>
  <si>
    <t>0503010929</t>
  </si>
  <si>
    <t>ГОСУДАРСТВЕННОЕ БЮДЖЕТНОЕ УЧРЕЖДЕНИЕ РЕСПУБЛИКИ ДАГЕСТАН "ТАРУМОВСКОЕ РАЙОННОЕ ВЕТЕРИНАРНОЕ УПРАВЛЕНИЕ"</t>
  </si>
  <si>
    <t>0531000087</t>
  </si>
  <si>
    <t>МУНИЦИПАЛЬНОЕ КАЗЕННОЕ ДОШКОЛЬНОЕ ОБРАЗОВАТЕЛЬНОЕ УЧРЕЖДЕНИЕ КУРАХСКИЙ ДЕТСКИЙ САД №1 "СОЛНЫШКО"</t>
  </si>
  <si>
    <t>0519012978</t>
  </si>
  <si>
    <t>МУНИЦИПАЛЬНОЕ КАЗЕННОЕ УЧРЕЖДЕНИЕ ДОПОЛНИТЕЛЬНОГО ОБРАЗОВАНИЯ "ДЕТСКАЯ ШКОЛА ИСКУССТВ С.СЕРГОКАЛА" СЕРГОКАЛИНСКОГО РАЙОНА РЕСПУБЛИКИ ДАГЕСТАН</t>
  </si>
  <si>
    <t>0527004160</t>
  </si>
  <si>
    <t>АДМИНИСТРАЦИЯ  МУНИЦИПАЛЬНОГО ОБРАЗОВАНИЯ "СЕЛО ГЕРГА" КАЯКЕНТСКОГО РАЙОНА РЕСПУБЛИКИ ДАГЕСТАН</t>
  </si>
  <si>
    <t>0515005338</t>
  </si>
  <si>
    <t>ГОСУДАРСТВЕННОЕ БЮДЖЕТНОЕ УЧРЕЖДЕНИЕ РЕСПУБЛИКИ ДАГЕСТАН "ЗАВОДСКАЯ КОНЮШНЯ "ДАГЕСТАНСКАЯ" С ПЛЕМЕННЫМ КОННЫМ ЗАВОДОМ"</t>
  </si>
  <si>
    <t>0522022655</t>
  </si>
  <si>
    <t>МУНИЦИПАЛЬНОЕ КАЗЕННОЕ УЧРЕЖДЕНИЕ "УПРАВЛЕНИЕ ОБРАЗОВАНИЯ" МУНИЦИПАЛЬНОГО ОБРАЗОВАНИЯ "ХАСАВЮРТОВСКИЙ РАЙОН"</t>
  </si>
  <si>
    <t>0534052647</t>
  </si>
  <si>
    <t>АВТОНОМНАЯ НЕКОММЕРЧЕСКАЯ ОРГАНИЗАЦИЯ РЕАБИЛИТАЦИОННЫЙ ЦЕНТР "АМАНАТ" (НАДЕЖНОСТЬ)</t>
  </si>
  <si>
    <t>0554010148</t>
  </si>
  <si>
    <t>МУНИЦИПАЛЬНОЕ КАЗЕННОЕ УЧРЕЖДЕНИЕ "УПРАВЛЕНИЕ ПО ФИЗИЧЕСКОЙ КУЛЬТУРЕ И СПОРТУ КУМТОРКАЛИНСКОГО РАЙОНА"</t>
  </si>
  <si>
    <t>0552006932</t>
  </si>
  <si>
    <t>АДМИНИСТРАЦИЯ МУНИЦИПАЛЬНОГО ОБРАЗОВАНИЯ "СЕЛО ТЛЯДАЛ"</t>
  </si>
  <si>
    <t>0540011913</t>
  </si>
  <si>
    <t>МУНИЦИПАЛЬНОЕ КАЗЕННОЕ ОБЩЕОБРАЗОВАТЕЛЬНОЕ УЧРЕЖДЕНИЕ "КУМУХСКИЙ ЛИЦЕЙ"</t>
  </si>
  <si>
    <t>0520002519</t>
  </si>
  <si>
    <t>МУНИЦИПАЛЬНОЕ КАЗЕННОЕ ДОШКОЛЬНОЕ ОБРАЗОВАТЕЛЬНОЕ УЧРЕЖДЕНИЕ "ДЕТСКИЙ САД "РАДОСТЬ" ОБЩЕРАЗВИВАЮЩЕГО ВИДА"</t>
  </si>
  <si>
    <t>0552002536</t>
  </si>
  <si>
    <t>АДМИНИСТРАЦИЯ МУНИЦИПАЛЬНОГО ОБРАЗОВАНИЯ "СЕЛО КАРА" ЛАКСКОГО РАЙОНА РЕСПУБЛИКИ ДАГЕСТАН</t>
  </si>
  <si>
    <t>0520001642</t>
  </si>
  <si>
    <t>МУНИЦИПАЛЬНОЕ КАЗЕННОЕ ОБЩЕОБРАЗОВАТЕЛЬНОЕ УЧРЕЖДЕНИЕ "ЛЬВОВСКАЯ СРЕДНЯЯ ОБЩЕОБРАЗОВАТЕЛЬНАЯ ШКОЛА"</t>
  </si>
  <si>
    <t>0505002786</t>
  </si>
  <si>
    <t>0571000260</t>
  </si>
  <si>
    <t>МУНИЦИПАЛЬНОЕ КАЗЕННОЕ ОБЩЕОБРАЗОВАТЕЛЬНОЕ УЧРЕЖДЕНИЕ "КАМХАМАХИНСКАЯ СРЕДНЯЯ ОБЩЕОБРАЗОВАТЕЛЬНАЯ ШКОЛА"</t>
  </si>
  <si>
    <t>0502005154</t>
  </si>
  <si>
    <t>МУНИЦИПАЛЬНОЕ АВТОНОМНОЕ УЧРЕЖДЕНИЕ "МНОГОФУНКЦИОНАЛЬНЫЙ ЦЕНТР ПРЕДОСТАВЛЕНИЯ ГОСУДАРСТВЕННЫХ И МУНИЦИПАЛЬНЫХ УСЛУГ ГОРОДСКОГО ОКРУГА "ГОРОД КАСПИЙСК"</t>
  </si>
  <si>
    <t>0545022740</t>
  </si>
  <si>
    <t>МУНИЦИПАЛЬНОЕ БЮДЖЕТНОЕ ДОШКОЛЬНОЕ ОБРАЗОВАТЕЛЬНОЕ УЧРЕЖДЕНИЕ "ДЕТСКИЙ САД №83"</t>
  </si>
  <si>
    <t>0562068575</t>
  </si>
  <si>
    <t>АДМИНИСТРАЦИЯ СЕЛЬСКОГО ПОСЕЛЕНИЯ "СЕЛЬСОВЕТ "ОРУЖБИНСКИЙ"</t>
  </si>
  <si>
    <t>0523000809</t>
  </si>
  <si>
    <t>АВТОНОМНАЯ НЕКОММЕРЧЕСКАЯ ОРГАНИЗАЦИЯ КЛИНИКО-РЕАБИЛИТАЦИОНЫЙ ЦЕНТР "КАСПИЙ"</t>
  </si>
  <si>
    <t>0573017276</t>
  </si>
  <si>
    <t>МУНИЦИПАЛЬНОЕ  КАЗЕННОЕ ДОШКОЛЬНОЕ ОБРАЗОВАТЕЛЬНОЕ УЧРЕЖДЕНИЕ "ДЕТСКИЙ САД""ЗАЙЧОНОК" ЗАИБ ХУНЗАХСКОГО РАЙОНА, РЕСПУБЛИКИ ДАГЕСТАН</t>
  </si>
  <si>
    <t>0536006893</t>
  </si>
  <si>
    <t>МУНИЦИПАЛЬНОЕ КАЗЕННОЕ УЧРЕЖДЕНИЕ "ЦЕНТРАЛИЗОВАННАЯ БУХГАЛТЕРИЯ СИСТЕМЫ ОБРАЗОВАНИЯ МО"УНЦУКУЛЬСКИЙ РАЙОН"</t>
  </si>
  <si>
    <t>0533014134</t>
  </si>
  <si>
    <t>МУНИЦИПАЛЬНОЕ КАЗЕННОЕ ОБЩЕОБРАЗОВАТЕЛЬНОЕ УЧРЕЖДЕНИЕ "ТИССИ-АХИТЛИНСКАЯ СРЕДНЯЯ ОБЩЕОБРАЗОВАТЕЛЬНАЯ ШКОЛА-ДЕТСКИЙ САД"</t>
  </si>
  <si>
    <t>0537003863</t>
  </si>
  <si>
    <t>МУНИЦИПАЛЬНОЕ БЮДЖЕТНОЕ УЧРЕЖДЕНИЕ "ЧИСТЫЙ ГОРОД" ГОРОДСКОГО ОКРУГА "ГОРОД ДАГЕСТАНСКИЕ ОГНИ"</t>
  </si>
  <si>
    <t>0550007313</t>
  </si>
  <si>
    <t>ГОСУДАРСТВЕННОЕ БЮДЖЕТНОЕ УЧРЕЖДЕНИЕ РЕСПУБЛИКИ ДАГЕСТАН  "ЦЕНТРАЛЬНАЯ РАЙОННАЯ БОЛЬНИЦА БЕЖТИНСКОГО УЧАСТКА ЦУНТИНСКОГО РАЙОНА РД"</t>
  </si>
  <si>
    <t>0540011568</t>
  </si>
  <si>
    <t>МУНИЦИПАЛЬНОЕ КАЗЕННОЕ ОБЩЕОБРАЗОВАТЕЛЬНОЕ УЧРЕЖДЕНИЕ "ЧАНКУРБЕНСКАЯ СРЕДНЯЯ ОБЩЕОБРАЗОВАТЕЛЬНАЯ ШКОЛА"</t>
  </si>
  <si>
    <t>0507020290</t>
  </si>
  <si>
    <t>МУНИЦИПАЛЬНОЕ КАЗЕННОЕ УЧРЕЖДЕНИЕ "ЦЕНТРАЛИЗОВАННАЯ БУХГАЛТЕРИЯ АДМИНИСТРАЦИИ МО ГОРОДСКОГО ПОСЕЛЕНИЯ  "ПОСЕЛОК МАНАС"</t>
  </si>
  <si>
    <t>0522019236</t>
  </si>
  <si>
    <t>МУНИЦИПАЛЬНОЕ БЮДЖЕТНОЕ УЧРЕЖДЕНИЕ КУЛЬТУРЫ "ЦЕЛЕГЮНСКИЙ СЕЛЬСКИЙ КУЛЬТУРНЫЙ ЦЕНТР"</t>
  </si>
  <si>
    <t>0523013741</t>
  </si>
  <si>
    <t>МУНИЦИПАЛЬНОЕ БЮДЖЕТНОЕ УЧРЕЖДЕНИЕ ДОПОЛНИТЕЛЬНОГО ОБРАЗОВАНИЯ "МУНИЦИПАЛЬНЫЙ ЦЕНТР ХОРЕОГРАФИЧЕСКОГО ИСКУССТВА - НАРОДНЫЙ АНСАМБЛЬ ТАНЦА "АССА"</t>
  </si>
  <si>
    <t>0561058140</t>
  </si>
  <si>
    <t>МУНИЦИПАЛЬНОЕ КАЗЕННОЕ ОБЩЕОБРАЗОВАТЕЛЬНОЕ УЧРЕЖДЕНИЕ "КИТУРИНСКАЯ СРЕДНЯЯ ОБЩЕОБРАЗОВАТЕЛЬНАЯ ШКОЛА ИМЕНИ З.Р. ИБРАГИМОВА"</t>
  </si>
  <si>
    <t>0538002421</t>
  </si>
  <si>
    <t>МУНИЦИПАЛЬНОЕ ОБЩЕОБРАЗОВАТЕЛЬНОЕ УЧРЕЖДЕНИЕ "АЙНИКАБМАХИНСКАЯ НАЧАЛЬНАЯ ОБЩЕОБРАЗОВАТЕЛЬНАЯ ШКОЛА"</t>
  </si>
  <si>
    <t>0502005612</t>
  </si>
  <si>
    <t>ГОСУДАРСТВЕННОЕ БЮДЖЕТНОЕ ОБЩЕОБРАЗОВАТЕЛЬНОЕ УЧРЕЖДЕНИЕ РЕСПУБЛИКИ ДАГЕСТАН "РЕСПУБЛИКАНСКИЙ ЦЕНТР СОЦИАЛЬНО-ТРУДОВОЙ АДАПТАЦИИ И ПРОФОРИЕНТАЦИИ ИМ. У.М. МУРТУЗАЛИЕВОЙ"</t>
  </si>
  <si>
    <t>0541018380</t>
  </si>
  <si>
    <t>АДМИНИСТРАЦИЯ МУНИЦИПАЛЬНОГО ОБРАЗОВАНИЯ  СЕЛЬСКОГО ПОСЕЛЕНИЯ " СЕЛО ХЕБДА" ШАМИЛЬСКОГО РАЙОНА РД</t>
  </si>
  <si>
    <t>0528004130</t>
  </si>
  <si>
    <t>АВТОНОМНАЯ НЕКОММЕРЧЕСКАЯ ОРГАНИЗАЦИЯ "ФИТНЕС ПРОФИ"</t>
  </si>
  <si>
    <t>0571009696</t>
  </si>
  <si>
    <t>МУНИЦИПАЛЬНОЕ КАЗЕННОЕ ОБЩЕОБРАЗОВАТЕЛЬНОЕ УЧРЕЖДЕНИЕ "ДИРБАГСКАЯ ОСНОВНАЯ ОБЩЕОБРАЗОВАТЕЛЬНАЯ ШКОЛА"</t>
  </si>
  <si>
    <t>0511003121</t>
  </si>
  <si>
    <t>АДМИНИСТРАЦИЯ СЕЛЬСКОГО ПОСЕЛЕНИЯ "СЕЛО ЦЕЛЕГЮН"</t>
  </si>
  <si>
    <t>0523000742</t>
  </si>
  <si>
    <t>МУНИЦИПАЛЬНОЕ КАЗЕННОЕ УЧРЕЖДЕНИЕ "КУЛЬТУРНО-ДОСУГОВЫЙ ЦЕНТР" МО "СЕЛЬСОВЕТ ХАДЖАЛМАХИНСКИЙ" ЛЕВАШИНСКОГО РАЙОНА РД</t>
  </si>
  <si>
    <t>0521014002</t>
  </si>
  <si>
    <t>МУНИЦИПАЛЬНОЕ БЮДЖЕТНОЕ ДОШКОЛЬНОЕ ОБРАЗОВАТЕЛЬНОЕ УЧРЕЖДЕНИЕ  "ДЕТСКИЙ САД № 90" КОМБИНИРОВАННОГО ВИДА</t>
  </si>
  <si>
    <t>0561056591</t>
  </si>
  <si>
    <t>МУНИЦИПАЛЬНОЕ КАЗЕННОЕ ДОШКОЛЬНОЕ ОБРАЗОВАТЕЛЬНОЕ УЧРЕЖДЕНИЕ "ДЕТСКИЙ САД СОКОЛЕНОК"</t>
  </si>
  <si>
    <t>0504006308</t>
  </si>
  <si>
    <t>МУНИЦИПАЛЬНОЕ КАЗЕННОЕ УЧРЕЖДЕНИЕ ДОПОЛНИТЕЛЬНОГО ОБРАЗОВАНИЯ "ХОСРЕХСКАЯ ДЕТСКАЯ МУЗЫКАЛЬНАЯ ШКОЛА"</t>
  </si>
  <si>
    <t>0518001691</t>
  </si>
  <si>
    <t>АДМИНИСТРАЦИЯ МУНИЦИПАЛЬНОГО ОБРАЗОВАНИЯ ВНУТРИГОРОДСКОГО РАЙОНА "КИРОВСКИЙ РАЙОН" ГОРОДА МАХАЧКАЛА РД</t>
  </si>
  <si>
    <t>0573006644</t>
  </si>
  <si>
    <t>МУНИЦИПАЛЬНОЕ КАЗЕННОЕ УЧРЕЖДЕНИЕ "КАРАНАЙАУЛЬСКИЙ ДОМ КУЛЬТУРЫ"</t>
  </si>
  <si>
    <t>0515015110</t>
  </si>
  <si>
    <t>МУНИЦИПАЛЬНОЕ КАЗЕННОЕ ОБЩЕОБРАЗОВАТЕЛЬНОЕ УЧРЕЖДЕНИЕ "БУРШАГСКАЯ СРЕДНЯЯ ОБЩЕОБРАЗОВАТЕЛЬНАЯ  ШКОЛА"</t>
  </si>
  <si>
    <t>0501001830</t>
  </si>
  <si>
    <t>МУНИЦИПАЛЬНОЕ БЮДЖЕТНОЕ УЧРЕЖДЕНИЕ ДОПОЛНИТЕЛЬНОГО ОБРАЗОВАНИЯ "ДЕТСКО-ЮНОШЕСКАЯ СПОРТИВНАЯ ШКОЛА ПО ФУТБОЛУ "АХЦАХ"</t>
  </si>
  <si>
    <t>0504009517</t>
  </si>
  <si>
    <t>МУНИЦИПАЛЬНОЕ КАЗЕННОЕ ДОШКОЛЬНОЕ ОБРАЗОВАТЕЛЬНОЕ УЧРЕЖДЕНИЕ "ДЕТСКИЙ САД №7"</t>
  </si>
  <si>
    <t>0548014264</t>
  </si>
  <si>
    <t>МУНИЦИПАЛЬНОЕ БЮДЖЕТНОЕ УЧРЕЖДЕНИЕ "СЛУЖБА ЕДИНОГО ЗАКАЗЧИКА" АДМИНИСТРАЦИИ МУНИЦИПАЛЬНОГО РАЙОНА "ДЕРБЕНТСКИЙ РАЙОН"</t>
  </si>
  <si>
    <t>0512085991</t>
  </si>
  <si>
    <t>МУНИЦИПАЛЬНОЕ КАЗЕННОЕ УЧРЕЖДЕНИЕ "УПРАВЛЕНИЕ ОБРАЗОВАНИЯ" АДМИНИСТРАЦИИ ГОРОДСКОГО ОКРУГА "ГОРОД МАХАЧКАЛА"</t>
  </si>
  <si>
    <t>0562045137</t>
  </si>
  <si>
    <t>МУНИЦИПАЛЬНОЕ БЮДЖЕТНОЕ ОБЩЕОБРАЗОВАТЕЛЬНОЕ УЧРЕЖДЕНИЕ "ДЕРБЕНТСКИЙ КАДЕТСКИЙ КОРПУС(ШКОЛА-ИНТЕРНАТ)" ИМЕНИ В.А.ЭМИРОВА</t>
  </si>
  <si>
    <t>0542015039</t>
  </si>
  <si>
    <t>ГОСУДАРСТВЕННОЕ БЮДЖЕТНОЕ УЧРЕЖДЕНИЕ ДОПОЛНИТЕЛЬНОГО ОБРАЗОВАНИЯ РЕСПУБЛИКИ ДАГЕСТАН "СПРОРТИВНАЯ ШКОЛА "КАРЛАНЮРТ" ИМ. Э.Б. ДЖУМАГУЛОВА"</t>
  </si>
  <si>
    <t>0534032707</t>
  </si>
  <si>
    <t>МУНИЦИПАЛЬНОЕ КАЗЕННОЕ ОБЩЕОБРАЗОВАТЕЛЬНОЕ УЧРЕЖДЕНИЕ "НЕЧАЕВСКАЯ СРЕДНЯЯ ОБЩЕОБРАЗОВАТЕЛЬНАЯ ШКОЛА №1"</t>
  </si>
  <si>
    <t>0516008236</t>
  </si>
  <si>
    <t>АДМИНИСТРАЦИЯ МУНИЦИПАЛЬНОГО ОБРАЗОВАНИЯ "СЕЛЬСОВЕТ СУМЕТИНСКИЙ" ЧАРОДИНСКОГО РАЙОНА РЕСПУБЛИКИ ДАГЕСТАН</t>
  </si>
  <si>
    <t>0539004326</t>
  </si>
  <si>
    <t>АРБИТРАЖНЫЙ СУД РЕСПУБЛИКИ ДАГЕСТАН</t>
  </si>
  <si>
    <t>0561039363</t>
  </si>
  <si>
    <t>МУНИЦИПАЛЬНОЕ БЮДЖЕТНОЕ ОБРАЗОВАТЕЛЬНОЕ УЧРЕЖДЕНИЕ ДОПОЛНИТЕЛЬНОГО ОБРАЗОВАНИЯ "БУТКАЗМАЛЯРСКАЯ ДЕТСКО-ЮНОШЕСКАЯ СПОРТИВНАЯ ШКОЛА"</t>
  </si>
  <si>
    <t>0523004842</t>
  </si>
  <si>
    <t>МУНИЦИПАЛЬНОЕ ОБРАЗОВАНИЕ СЕЛЬСКОГО ПОСЕЛЕНИЯ "СЕЛО НОВЫЙ ЧИРКЕЙ" КИЗИЛЮРТОВСКОГО РАЙОНА РЕСПУБЛИКИ  ДАГЕСТАН</t>
  </si>
  <si>
    <t>0516006937</t>
  </si>
  <si>
    <t>ОТДЕЛ АРХИТЕКТУРЫ, СТРОИТЕЛЬСТВА И ЖИЛИЩНО-КОММУНАЛЬНОГО ХОЗЯЙСТВА ГОРОДА ЮЖНО-СУХОКУМСКА</t>
  </si>
  <si>
    <t>0549001317</t>
  </si>
  <si>
    <t>МУНИЦИПАЛЬНОЕ КАЗЕННОЕ УЧРЕЖДЕНИЕ "ГОДОБЕРИНСКИЙ ЦЕНТР КУЛЬТУРЫ И ДОСУГА" МУНИЦИПАЛЬНОГО ОБРАЗОВАНИЯ "СЕЛЬСОВЕТ ГОДОБЕРИНСКИЙ"</t>
  </si>
  <si>
    <t>0506065669</t>
  </si>
  <si>
    <t>АДМИНИСТРАЦИЯ МУНИЦИПАЛЬНОГО ОБРАЗОВАНИЯ СЕЛЬСКОГО ПОСЕЛЕНИЯ "СЕЛО УРИБ"</t>
  </si>
  <si>
    <t>0528004162</t>
  </si>
  <si>
    <t>Администрация сельского поселения "сельсовет Тамазатюбинкий"</t>
  </si>
  <si>
    <t>0505009647</t>
  </si>
  <si>
    <t>АДМИНИСТРАЦИЯ СЕЛЬСКОГО ПОСЕЛЕНИЯ "СЕЛО МИТАГИ-КАЗМАЛЯР"</t>
  </si>
  <si>
    <t>0512005227</t>
  </si>
  <si>
    <t>ГОСУДАРСТВЕННОЕ БЮДЖЕТНОЕ УЧРЕЖДЕНИЕ РЕСПУБЛИКИ ДАГЕСТАН "ПОЛИКЛИНИКА № 8"</t>
  </si>
  <si>
    <t>0562076738</t>
  </si>
  <si>
    <t>АВТОНОМНАЯ НЕКОММЕРЧЕСКАЯ ОРГАНИЗАЦИЯ  СОЦИАЛЬНОГО ОБСЛУЖИВАНИЯ НАСЕЛЕНИЯ РЕСПУБЛИКИ ДАГЕСТАН "КАЯКЕНТ"</t>
  </si>
  <si>
    <t>0515011885</t>
  </si>
  <si>
    <t>МУНИЦИПАЛЬНОЕ КАЗЕННОЕ ОБЩЕОБРАЗОВАТЕЛЬНОЕ УЧРЕЖДЕНИЕ "ХАСАВЮРТОВСКИЙ МНОГОПРОФИЛЬНЫЙ ЛИЦЕЙ ИМ. А.АБУКОВА"</t>
  </si>
  <si>
    <t>0544020605</t>
  </si>
  <si>
    <t>ОТДЕЛ  СУБСИДИЙ  КАЯКЕНТСКОЙ  РАЙОННОЙ  АДМИНИСТРАЦИИ</t>
  </si>
  <si>
    <t>0515012423</t>
  </si>
  <si>
    <t>МУНИЦИПАЛЬНОЕ КАЗЕННОЕ ОБЩЕОБРАЗОВАТЕЛЬНОЕ УЧРЕЖДЕНИЕ "ТАДКОЛИНСКАЯ НАЧАЛЬНАЯ ОБЩЕОБРАЗОВАТЕЛЬНАЯ ШКОЛА"</t>
  </si>
  <si>
    <t>0536006438</t>
  </si>
  <si>
    <t>МУНИЦИПАЛЬНОЕ КАЗЕННОЕ  УЧРЕЖДЕНИЕ "КУЛЬТУРНО-ДОСУГОВЫЙ ЦЕНТР" МО "СЕЛО НИЖНЕЕ ЧУГЛИ"</t>
  </si>
  <si>
    <t>0521013785</t>
  </si>
  <si>
    <t>МУНИЦИПАЛЬНОЕ КАЗЕННОЕ ДОШКОЛЬНОЕ ОБРАЗОВАТЕЛЬНОЕ УЧРЕЖДЕНИЕ ДЕТСКИЙ САД "АЛТЫН-КУС"</t>
  </si>
  <si>
    <t>0525006210</t>
  </si>
  <si>
    <t>АВТОНОМНАЯ НЕКОММЕРЧЕСКАЯ ОРГАНИЗАЦИЯ ДЕТСКИЙ БАССЕЙН "КИТ"</t>
  </si>
  <si>
    <t>0543019621</t>
  </si>
  <si>
    <t>АДМИНИСТРАЦИЯ МУНИЦИПАЛЬНОГО ОБРАЗОВАНИЯ "СЕЛО АКСАЙ"</t>
  </si>
  <si>
    <t>0534021550</t>
  </si>
  <si>
    <t>МУНИЦИПАЛЬНОЕ ОБРАЗОВАТЕЛЬНОЕ  УЧРЕЖДЕНИЕ "ЧУРЧУМАМАХИНСКАЯ НАЧАЛЬНАЯ ОБШЕОБРАЗОВАТЕЛЬНОЯ ШКОЛА" МО "АКУШИНСКИЙ РАЙОН"</t>
  </si>
  <si>
    <t>0502005193</t>
  </si>
  <si>
    <t>МУНИЦИПАЛЬНОЕ КАЗЕННОЕ УЧРЕЖДЕНИЕ КУЛЬТУРЫ "ЦЕНТР КУЛЬТУРЫ И ДОСУГА" МУНИЦИПАЛЬНОГО ОБРАЗОВАНИЯ "СЕЛЬСОВЕТ РИКВАНИНСКИЙ"</t>
  </si>
  <si>
    <t>0506000439</t>
  </si>
  <si>
    <t>АДМИНИСТРАЦИЯ СЕЛЬСКОГО ПОСЕЛЕНИЯ  "СЕЛО СИЛЬДИ" ЦУМАДИНСКОГО РАЙОНА РЕСПУБЛИКИ ДАГЕСТАН</t>
  </si>
  <si>
    <t>0537001048</t>
  </si>
  <si>
    <t>МУНИЦИПАЛЬНОЕ  БЮДЖЕТНОЕ УЧРЕЖДЕНИЕ ХОЗЯЙСТВЕННО - ЭКСПЛУАТАЦИОННЫЙ ЦЕНТР</t>
  </si>
  <si>
    <t>0547009960</t>
  </si>
  <si>
    <t>ГОСУДАРСТВЕННОЕ АВТОНОМНОЕ УЧРЕЖДЕНИЕ РЕСПУБЛИКИ ДАГЕСТАН "ГОСУДАРСТВЕННАЯ ЭКСПЕРТИЗА ПРОЕКТОВ"</t>
  </si>
  <si>
    <t>0562066673</t>
  </si>
  <si>
    <t>АДМИНИСТРАЦИЯ МУНИЦИПАЛЬНОГО ОБРАЗОВАНИЯ СЕЛЬСКОГО ПОСЕЛЕНИЯ "СЕЛЬСОВЕТ БУРГАНКЕНТСКИЙ" ТАБАСАРАНСКОГО РАЙОНА РЕСПУБЛИКИ ДАГЕСТАН</t>
  </si>
  <si>
    <t>0530005702</t>
  </si>
  <si>
    <t>Муниципальное общеобразовательное учреждение "Амиштинская начальная общеобразовательная школа" с. Амишта Хунзахского района Республики Дагестан</t>
  </si>
  <si>
    <t>0536006340</t>
  </si>
  <si>
    <t>МУНИЦИПАЛЬНОЕ БЮДЖЕТНОЕ УЧРЕЖДЕНИЕ КУЛЬТУРЫ "КАРТАСКАЗМАЛЯРСКИЙ СЕЛЬСКИЙ КУЛЬТУРНЫЙ ЦЕНТР"</t>
  </si>
  <si>
    <t>0523013607</t>
  </si>
  <si>
    <t>МУНИЦИПАЛЬНОЕ КАЗЕННОЕ УЧРЕЖДЕНИЕ ДОПОЛНИТЕЛЬНОГО ОБРАЗОВАНИЯ "СПОРТИВНАЯ ШКОЛА ПО КОННОМУ СПОРТУ" МУНИЦИПАЛЬНОГО ОБРАЗОВАНИЯ  "АГУЛЬСКИЙ РАЙОН"</t>
  </si>
  <si>
    <t>0501002104</t>
  </si>
  <si>
    <t>ГОСУДАРСТВЕННОЕ БЮДЖЕТНОЕ УЧРЕЖДЕНИЕ РЕСПУБЛИКИ ДАГЕСТАН "ЛАКСКАЯ ЦЕНТРАЛЬНАЯ РАЙОННАЯ БОЛЬНИЦА"</t>
  </si>
  <si>
    <t>0520001748</t>
  </si>
  <si>
    <t>АДМИНИСТРАЦИЯ МУНИЦИПАЛЬНОГО ОБРАЗОВАНИЯ "СЕЛО ДИБГАЛИК" ДАХАДАЕВСКОГО РАЙОНА РЕСПУБЛИКИ ДАГЕСТАН</t>
  </si>
  <si>
    <t>0511001156</t>
  </si>
  <si>
    <t>МУНИЦИПАЛЬНОЕ КАЗЕННОЕ УЧРЕЖДЕНИЕ КУЛЬТУРЫ АДМИНИСТРАЦИИ СЕЛЬСКОГО ПОСЕЛЕНИЯ "СЕЛЬСОВЕТ "АРАДИРИХСКИЙ", "АРАДИРИХСКИЙ КУЛЬТУРНО-ДОСУГОВЫЙ ЦЕНТР"</t>
  </si>
  <si>
    <t>0509106546</t>
  </si>
  <si>
    <t>МУНИЦИПАЛЬНОЕ БЮДЖЕТНОЕ ДОШКОЛЬНОЕ ОБРАЗОВАТЕЛЬНОЕ УЧРЕЖДЕНИЕ "ДЕТСКИЙ САД № 12 "БУРАТИНО" ГОРОДСКОГО ОКРУГА "ГОРОД КИЗЛЯР""</t>
  </si>
  <si>
    <t>0547004841</t>
  </si>
  <si>
    <t>АДМИНИСТРАЦИЯ МУНИЦИПАЛЬНОГО ОБРАЗОВАНИЯ СЕЛЬСКОГО ПОСЕЛЕНИЯ "СЕЛЬСОВЕТ ХЕЛИ-ПЕНДЖИКСКИЙ" ТАБАСАРАНСКОГО РАЙОНА РЕСПУБЛИКИ ДАГЕСТАН</t>
  </si>
  <si>
    <t>0530005685</t>
  </si>
  <si>
    <t>АДМИНИСТРАЦИЯ МУНИЦИПАЛЬНОГО ОБРАЗОВАНИЯ "СЕЛЬСОВЕТ ОКТЯБРЬСКИЙ"</t>
  </si>
  <si>
    <t>0534024880</t>
  </si>
  <si>
    <t>АДМИНИСТРАЦИЯ МУНИЦИПАЛЬНОГО ОБРАЗОВАНИЯ "СЕЛО ДЖАВАНКЕНТ" КАЯКЕНТСКОГО РАЙОНА РЕСПУБЛИКИ ДАГЕСТАН</t>
  </si>
  <si>
    <t>0515005440</t>
  </si>
  <si>
    <t>МУНИЦИПАЛЬНОЕ БЮДЖЕТНОЕ УЧРЕЖДЕНИЕ "СЛУЖБА ЕДИНОГО ЗАКАЗЧИКА"</t>
  </si>
  <si>
    <t>0525140784</t>
  </si>
  <si>
    <t>МУНИЦИПАЛЬНОЕ КАЗЕННОЕ ОБЩЕОБРАЗОВАТЕЛЬНОЕ УЧРЕЖДЕНИЕ "УСИШИНСКАЯ СРЕДНЯЯ ОБЩЕОБРАЗОВАТЕЛЬНАЯ ШКОЛА №3"</t>
  </si>
  <si>
    <t>0502004908</t>
  </si>
  <si>
    <t>АДМИНИСТРАЦИЯ СЕЛЬСКОГО ПОСЕЛЕНИЯ "СЕЛО ВЕРХНИЙ МУЛЕБКИ" АКУШИНСКОГО РАЙОНА РЕСПУБЛИКИ ДАГЕСТАН</t>
  </si>
  <si>
    <t>0502003742</t>
  </si>
  <si>
    <t>МУНИЦИПАЛЬНОЕ КАЗЕННОЕ ОБЩЕОБРАЗОВАТЕЛЬНОЕ УЧРЕЖДЕНИЕ "УЛЛУЧАРИНСКАЯ ОСНОВНАЯ ОБЩЕОБРАЗОВАТЕЛЬНАЯ ШКОЛА"</t>
  </si>
  <si>
    <t>0502004986</t>
  </si>
  <si>
    <t>МУНИЦИПАЛЬНОЕ КАЗЕННОЕ УЧРЕЖДЕНИЕ ДОПОЛНИТЕЛЬНОГО ОБРАЗОВАНИЯ ДЕТЕЙ "ЦУМИЛУХСКАЯ ДЕТСКО-ЮНОШЕСКАЯ СПОРТИВНАЯ ШКОЛА"</t>
  </si>
  <si>
    <t>0532004422</t>
  </si>
  <si>
    <t>МУНИЦИПАЛЬНОЕ КАЗЕННОЕ ОБЩЕОБРАЗОВАТЕЛЬНОЕ УЧРЕЖДЕНИЕ "ТЛОНДОДИНСКАЯ СРЕДНЯЯ ОБЩЕОБРАЗОВАТЕЛЬНАЯ ШКОЛА ИМЕНИ М.Ш. ШАМХАЛОВА"</t>
  </si>
  <si>
    <t>0537003768</t>
  </si>
  <si>
    <t>ГОСУДАРСТВЕННОЕ КАЗЕННОЕ УЧРЕЖДЕНИЕ РЕСПУБЛИКИ ДАГЕСТАН "ДИРЕКЦИЯ ПО ПОДГОТОВКЕ И ПРОВЕДЕНИЮ МЕРОПРИЯТИЙ, ПОСВЯЩЕННЫХ 2000-ЛЕТИЮ ОСНОВАНИЯ ГОРОДА "ДЕРБЕНТА"</t>
  </si>
  <si>
    <t>0572004595</t>
  </si>
  <si>
    <t>МУНИЦИПАЛЬНОЕ КАЗЕННОЕ УЧРЕЖДЕНИЕ "НИЖНЕ-ИНХЕЛОВСКИЙ ЦЕНТР КУЛЬТУРЫ И ДОСУГА" МУНИЦИПАЛЬНОГО ОБРАЗОВАНИЯ "СЕЛО НИЖНЕ-ИНХЕЛОВСКИЙ"</t>
  </si>
  <si>
    <t>0506065852</t>
  </si>
  <si>
    <t>Муниципальное образование сельское поселение "Село Огузер" Кизлярского района Республики Дагестан</t>
  </si>
  <si>
    <t>0517011665</t>
  </si>
  <si>
    <t>Муниципальное казенное учреждение культуры муниципального образования "село Аджидада" культурно-досуговый центр МО "село Аджидада"</t>
  </si>
  <si>
    <t>0552005287</t>
  </si>
  <si>
    <t>МУНИЦИПАЛЬНОЕ КАЗЕННОЕ ОБЩЕОБРАЗОВАТЕЛЬНОЕ УЧРЕЖДЕНИЕ "ОРКАЧИНСКАЯ ОСНОВНАЯ ОБЩЕОБРАЗОВАТЕЛЬНАЯ ШКОЛА"</t>
  </si>
  <si>
    <t>0536006420</t>
  </si>
  <si>
    <t>ОТДЕЛ СУБСИДИЙ ПРИ АДМИНИСТРАЦИИ МО "ЛАКСКИЙ РАЙОН"</t>
  </si>
  <si>
    <t>0520002572</t>
  </si>
  <si>
    <t>МУНИЦИПАЛЬНОЕ БЮДЖЕТНОЕ ДОШКОЛЬНОЕ ОБРАЗОВАТЕЛЬНОЕ УЧРЕЖДЕНИЕ "ДЕТСКИЙ САД №15 "СКАЗКА" ГОРОДСКОГО ОКРУГА "ГОРОД КИЗЛЯР"</t>
  </si>
  <si>
    <t>0547012225</t>
  </si>
  <si>
    <t>МУНИЦИПАЛЬНОЕ КАЗЕННОЕ ДОШКОЛЬНОЕ ОБРАЗОВАТЕЛЬНОЕ УЧРЕЖДЕНИЕ "ДЕТСКИЙ САД""ЧЕБУРАШКА" С. ТАГАДА</t>
  </si>
  <si>
    <t>0536009397</t>
  </si>
  <si>
    <t>МУНИЦИПАЛЬНОЕ КАЗЕННОЕ УЧРЕЖДЕНИЕ ДОПОЛНИТЕЛЬНОГО ОБРАЗОВАНИЯ "ЦЕНТР РАЗВИТИЯ ТАЛАНТА"</t>
  </si>
  <si>
    <t>0537005324</t>
  </si>
  <si>
    <t>АДМИНИСТРАЦИЯ МУНИЦИПАЛЬНОГО ОБРАЗОВАНИЯ "СЕЛО ХУЛИСМА" ЛАКСКОГО РАЙОНА РЕСПУБЛИКИ ДАГЕСТАН</t>
  </si>
  <si>
    <t>0520001554</t>
  </si>
  <si>
    <t>МУНИЦИПАЛЬНОЕ БЮДЖЕТНОЕ УЧРЕЖДЕНИЕ КУЛЬТУРЫ "МУЗЕЙ ПОБЕДЫ" МУНИЦИПАЛЬНОГО ОБРАЗОВАНИЯ СЕЛЬСКОГО ПОСЕЛЕНИЯ "СЕЛЬСОВЕТ "ЦМУРСКИЙ" СУЛЕЙМАН-СТАЛЬСКОГО МУНИЦИПАЛЬНОГО РАЙОНА РЕСПУБЛИКИ ДАГЕСТАН</t>
  </si>
  <si>
    <t>0529736666</t>
  </si>
  <si>
    <t>АДМИНИСТРАЦИЯ СЕЛЬСКОГО ПОСЕЛЕНИЯ "СЕЛЬСОВЕТ "АРАДИРИХСКИЙ" ГУМБЕТОВСКОГО РАЙОНА РЕСПУБЛИКИ ДАГЕСТАН</t>
  </si>
  <si>
    <t>0509005876</t>
  </si>
  <si>
    <t>ГОСУДАРСТВЕННОЕ КАЗЕННОЕ ОБЩЕОБРАЗОВАТЕЛЬНОЕ УЧРЕЖДЕНИЕ РЕСПУБЛИКИ ДАГЕСТАН "КАМБУЛАТСКАЯ СРЕДНЯЯ ОБЩЕОБРАЗОВАТЕЛЬНАЯ ШКОЛА РУТУЛЬСКОГО РАЙОНА"</t>
  </si>
  <si>
    <t>0505007858</t>
  </si>
  <si>
    <t>МУНИЦИПАЛЬНОЕ КАЗЕННОЕ ОБЩЕОБРАЗОВАТЕЛЬНОЕ УЧРЕЖДЕНИЕ "КУРУШСКАЯ СРЕДНЯЯ ОБЩЕОБРАЗОВАТЕЛЬНАЯ ШКОЛА №2 ИМЕНИ Я.С. АСКАНДАРОВА</t>
  </si>
  <si>
    <t>0534000624</t>
  </si>
  <si>
    <t>ГОСУДАРСТВЕННОЕ БЮДЖЕТНОЕ УЧРЕЖДЕНИЕ РЕСПУБЛИКИ ДАГЕСТАН "БЕЛИДЖИНСКАЯ УЧАСТКОВАЯ БОЛЬНИЦА"</t>
  </si>
  <si>
    <t>0512086716</t>
  </si>
  <si>
    <t>УПРАВЛЕНИЕ ИМУЩЕСТВЕННЫХ И ЗЕМЕЛЬНЫХ ОТНОШЕНИЙ ГОРОДА МАХАЧКАЛЫ</t>
  </si>
  <si>
    <t>0572007236</t>
  </si>
  <si>
    <t>МУНИЦИПАЛЬНОЕ УЧРЕЖДЕНИЕ " ЦЕНТР ПСИХОЛОГО - ПЕДАГОГИЧЕСКОЙ РЕАБИЛИТАЦИИ И КОРРЕКЦИИ " ДЕТСКАЯ ЛИЧНОСТЬ "</t>
  </si>
  <si>
    <t>0560024283</t>
  </si>
  <si>
    <t>МУНИЦИПАЛЬНОЕ КАЗЕННОЕ ОБЩЕОБРАЗОВАТЕЛЬНОЕ  УЧРЕЖДЕНИЕ "РАЦИТЛИНСКАЯ НАЧАЛЬНАЯ  ОБЩЕОБРАЗОВАТЕЛЬНАЯ ШКОЛА"</t>
  </si>
  <si>
    <t>0503004330</t>
  </si>
  <si>
    <t>МУНИЦИПАЛЬНОЕ КАЗЕННОЕ ДОШКОЛЬНОЕ ОБРАЗОВАТЕЛЬНОЕ УЧРЕЖДЕНИЕ  ДЕТСКИЙ САД "СОЛНЫШКО"</t>
  </si>
  <si>
    <t>0553000250</t>
  </si>
  <si>
    <t>АВТОНОМНАЯ НЕКОММЕРЧЕСКАЯ ОРГАНИЗАЦИЯ ЦЕНТР СОЦИАЛЬНОЙ АДАПТАЦИИ "НАДЕЖДА"</t>
  </si>
  <si>
    <t>0571010853</t>
  </si>
  <si>
    <t>МУНИЦИПАЛЬНОЕ ОБРАЗОВАНИЕ СЕЛЬСКОЕ ПОСЕЛЕНИЕ "СЕЛО МИАТЛИ" КИЗИЛЮРТОВСКОГО РАЙОНА РЕСПУБЛИКИ ДАГЕСТАН</t>
  </si>
  <si>
    <t>0516007120</t>
  </si>
  <si>
    <t>АВТОНОМНАЯ НЕКОММЕРЧЕСКАЯ ОРГАНИЗАЦИЯ СОЦИАЛЬНОГО ОБСЛУЖИВАНИЯ НАСЕЛЕНИЯ РЕСПУБЛИКИ ДАГЕСТАН "ГЕРГЕБИЛЬ"</t>
  </si>
  <si>
    <t>0508013899</t>
  </si>
  <si>
    <t>МУНИЦИПАЛЬНОЕ АВТОНОМНОЕ УЧРЕЖДЕНИЕ "ТВ-ЩУНУДАГ"</t>
  </si>
  <si>
    <t>0518001405</t>
  </si>
  <si>
    <t>ГОСУДАРСТВЕННОЕ БЮДЖЕТНОЕ УЧРЕЖДЕНИЕ РЕСПУБЛИКИ ДАГЕСТАН "РЕСПУБЛИКАНСКИЙ ДЕТСКИЙ РЕАБИЛИТАЦИОННЫЙ ЦЕНТР"</t>
  </si>
  <si>
    <t>0573000321</t>
  </si>
  <si>
    <t>МУНИЦИПАЛЬНОЕ КАЗЕННОЕ УЧРЕЖДЕНИЕ "МЕЖВЕДОМСТВЕННАЯ ЦЕНТРАЛИЗОВАННАЯ БУХГАЛТЕРИЯ" АДМИНИСТРАЦИИ МР "СЕРГОКАЛИНСКИЙ РАЙОН" РЕСПУБЛИКИ ДАГЕСТАН</t>
  </si>
  <si>
    <t>0527005163</t>
  </si>
  <si>
    <t>МУНИЦИПАЛЬНОЕ КАЗЕННОЕ ОБЩЕОБРАЗОВАТЕЛЬНОЕ УЧРЕЖДЕНИЕ "СРЕДНЯЯ ОБЩЕОБРАЗОВАТЕЛЬНАЯ ШКОЛА №7 ИМЕНИ М. ГОРЬКОГО" ГОРОДСКОГО ОКРУГА "ГОРОД КИЗЛЯР"</t>
  </si>
  <si>
    <t>0547004714</t>
  </si>
  <si>
    <t>МУНИЦИПАЛЬНОЕ БЮДЖЕТНОЕ УЧРЕЖДЕНИЕ "УПРАВЛЕНИЕ ЖИЛИЩНО-КОММУНАЛЬНОГО ХОЗЯЙСТВА" АДМИНИСТРАЦИИ  МУНИЦИПАЛЬНОГО РАЙОНА" ДОКУЗПАРИНСКИЙ РАЙОН"</t>
  </si>
  <si>
    <t>0553003130</t>
  </si>
  <si>
    <t>МУНИЦИПАЛЬНОЕ КАЗЕННОЕ ДОШКОЛЬНОЕ ОБРАЗОВАТЕЛЬНОЕ УЧРЕЖДЕНИЕ "ДЕТСКИЙ САД" №1 "АЛЕНУШКА" СЕЛЕНИЕ ГОЦАТЛЬ</t>
  </si>
  <si>
    <t>0536006950</t>
  </si>
  <si>
    <t>МУНИЦИПАЛЬНОЕ БЮДЖЕТНОЕ УЧРЕЖДЕНИЕ ДОПОЛНИТЕЛЬНОГО ОБРАЗОВАНИЯ "МАГАРАМКЕНТСКАЯ РАЙОННАЯ ШКОЛА ИСКУССТВ"</t>
  </si>
  <si>
    <t>0523014456</t>
  </si>
  <si>
    <t>МУНИЦИПАЛЬНОЕ КАЗЕННОЕ УЧРЕЖДЕНИЕ "УПРАВЛЕНИЕ ЖИЛИЩНО-КОММУНАЛЬНОГО ХОЗЯЙСТВА ГОРОДА БУЙНАКСКА"</t>
  </si>
  <si>
    <t>0543000726</t>
  </si>
  <si>
    <t>МУНИЦИПАЛЬНОЕ БЮДЖЕТНОЕ ОБЩЕОБРАЗОВАТЕЛЬНОЕ УЧРЕЖДЕНИЕ "КАРАТИНСКАЯ СРЕДНЯЯ ОБЩЕОБРАЗОВАТЕЛЬНАЯ ШКОЛА"</t>
  </si>
  <si>
    <t>0503005319</t>
  </si>
  <si>
    <t>АДМИНИСТРАЦИЯ СЕЛЬСКОГО ПОСЕЛЕНИЯ  "СЕЛЬСОВЕТ СТАЛЬСКИЙ" КИЗИЛЮРТОВСКОГО РАЙОНА РЕСПУБЛИКИ ДАГЕСТАН</t>
  </si>
  <si>
    <t>0516011207</t>
  </si>
  <si>
    <t>0572003626</t>
  </si>
  <si>
    <t>МУНИЦИПАЛЬНОЕ КАЗЕННОЕ УЧРЕЖДЕНИЕ КУЛЬТУРЫ АДМИНИСТРАЦИИ СЕЛЬСКОГО ПОСЕЛЕНИЯ "СЕЛЬСОВЕТ "ИГАЛИНСКИЙ", "ИГАЛИНСКИЙ КУЛЬТУРНО-ДОСУГОВЫЙ ЦЕНТР"</t>
  </si>
  <si>
    <t>0509106634</t>
  </si>
  <si>
    <t>МУНИЦИПАЛЬНОЕ КАЗЕННОЕ ОБЩЕОБРАЗОВАТЕЛЬНОЕ УЧРЕЖДЕНИЕ "ВЕРХНЕ-МУЛЕБКИНСКАЯ СРЕДНЯЯ ОБЩЕОБРАЗОВАТЕЛЬНАЯ ШКОЛА"</t>
  </si>
  <si>
    <t>0502005080</t>
  </si>
  <si>
    <t>МУНИЦИПАЛЬНОЕ КАЗЕННОЕ ОБЩЕОБРАЗОВАТЕЛЬНОЕ УЧРЕЖДЕНИЕ "НОВОЧУРТАХСКАЯ СРЕДНЯЯ ОБЩЕОБРАЗОВАТЕЛЬНАЯ ШКОЛА № 1" НОВОЛАКСКОГО РАЙОНА РЕСПУБЛИКИ ДАГЕСТАН</t>
  </si>
  <si>
    <t>0524005060</t>
  </si>
  <si>
    <t>МУНИЦИПАЛЬНОЕ БЮДЖЕТНОЕ ДОШКОЛЬНОЕ ОБРАЗОВАТЕЛЬНОЕ УЧРЕЖДЕНИЕ "ДЕТСКИЙ САД "ЮЛДУЗ" ОБЩЕРАЗВИВАЮЩЕГО ВИДА С. Н-ДЖЕНГУТАЙ БУЙНАКСКОГО РАЙОНА РЕСПУБЛИКИ ДАГЕСТАН</t>
  </si>
  <si>
    <t>0507019922</t>
  </si>
  <si>
    <t>МУНИЦИПАЛЬНОЕ КАЗЕННОЕ УЧРЕЖДЕНИЕ ДОПОЛНИТЕЛЬНОГО ОБРАЗОВАНИЯ "ДЕТСКО-ЮНОШЕСКАЯ СПОРТИВНАЯ ШКОЛА ИГРОВЫХ ВИДОВ" Г. ИЗБЕРБАШ</t>
  </si>
  <si>
    <t>0548011087</t>
  </si>
  <si>
    <t>МУНИЦИПАЛЬНОЕ КАЗЕННОЕ ОБЩЕОБРАЗОВАТЕЛЬНОЕ УЧРЕЖДЕНИЕ "ТЕКИПИРКЕНТСКАЯ ОСНОВНАЯ ОБЩЕОБРАЗОВАТЕЛЬНАЯ ШКОЛА"</t>
  </si>
  <si>
    <t>0553212367</t>
  </si>
  <si>
    <t>МУНИЦИПАЛЬНОЕ БЮДЖЕТНОЕ УЧРЕЖДЕНИЕ "ГОРЗЕЛЕНХОЗ" ГОРОДСКОГО ОКРУГА "ГОРОД ЮЖНО-СУХОКУМСК"</t>
  </si>
  <si>
    <t>0549003040</t>
  </si>
  <si>
    <t>АВТОНОМНАЯ НЕКОММЕРЧЕСКАЯ ОРГАНИЗАЦИЯ "АРБИТРАЖНАЯ КОЛЛЕГИЯ РЕСПУБЛИКИ ДАГЕСТАН"</t>
  </si>
  <si>
    <t>0571001707</t>
  </si>
  <si>
    <t>МУНИЦИПАЛЬНОЕ КАЗЕННОЕ УЧРЕЖДЕНИЕ КУЛЬТУРЫ АДМИНИСТРАЦИИ СЕЛЬСКОГО ПОСЕЛЕНИЯ "СЕЛО ЧИРКАТА", "ЧИРКАТИНСКИЙ КУЛЬТУРНО-ДОСУГОВЫЙ ЦЕНТР"</t>
  </si>
  <si>
    <t>0509106578</t>
  </si>
  <si>
    <t>МУНИЦИПАЛЬНОЕ КАЗЕННОЕ ОБРАЗОВАТЕЛЬНОЕ УЧРЕЖДЕНИЕ ДОПОЛНИТЕЛЬНОГО ОБРАЗОВАНИЯ ДЕТЕЙ "ГЕРГИНСКАЯ ДЕТСКО-ЮНОШЕСКАЯ СПОРТИВНАЯ ШКОЛА"</t>
  </si>
  <si>
    <t>0515015368</t>
  </si>
  <si>
    <t>МУНИЦИПАЛЬНОЕ УЧРЕЖДЕНИЕ ЗДРАВООХРАНЕНИЯ АНДЫХСКАЯ УЧАСТКОВАЯ БОЛЬНИЦА</t>
  </si>
  <si>
    <t>0528005335</t>
  </si>
  <si>
    <t>Администрация сельского поселения "село Куруш"</t>
  </si>
  <si>
    <t>0553001630</t>
  </si>
  <si>
    <t>ТЕРРИТОРИАЛЬНАЯ ИЗБИРАТЕЛЬНАЯ КОМИССИЯ КАРАБУДАХКЕНТСКОГО РАЙОНА</t>
  </si>
  <si>
    <t>0522015312</t>
  </si>
  <si>
    <t>Махачкалинское муниципальное учреждение сомообороны ММУС "ИНТЕРБРИГАДА"</t>
  </si>
  <si>
    <t>0541025556</t>
  </si>
  <si>
    <t>МУНИЦИПАЛЬНОЕ БЮДЖЕТНОЕ УЧРЕЖДЕНИЕ " УПРАВЛЕНИЯ ЖИЛИЩНО-КОММУНАЛЬНОГО ХОЗЯЙСТВА" МУНИЦИПАЛЬНОГО РАЙОНА "АХТЫНСКИЙ РАЙОН"</t>
  </si>
  <si>
    <t>0504008249</t>
  </si>
  <si>
    <t>МУНИЦИПАЛЬНОЕ КАЗЕННОЕ УЧРЕЖДЕНИЕ "УПРАВЛЕНИЕ ОБРАЗОВАНИЯ" МУНИЦИПАЛЬНОГО ОБРАЗОВАНИЯ "ДАХАДАЕВСКИЙ РАЙОН"</t>
  </si>
  <si>
    <t>0511001050</t>
  </si>
  <si>
    <t>МУНИЦИПАЛЬНОЕ КАЗЕННОЕ ДОШКОЛЬНОЕ ОБРАЗОВАТЕЛЬНОЕ УЧРЕЖДЕНИЕ  ДЕТСКИЙ САД "ЛАСТОЧКА"</t>
  </si>
  <si>
    <t>0553003476</t>
  </si>
  <si>
    <t>ГОСУДАРСТВЕННОЕ БЮДЖЕТНОЕ УЧРЕЖДЕНИЕ РЕСПУБЛИКИ ДАГЕСТАН "РЕСПУБЛИКАНСКИЙ ДЕТСКИЙ ПУЛЬМОНОЛОГИЧЕСКИЙ ЦЕНТР"</t>
  </si>
  <si>
    <t>0562044528</t>
  </si>
  <si>
    <t>МУНИЦИПАЛЬНОЕ БЮДЖЕТНОЕ ОБЩЕОБРАЗОВАТЕЛЬНОЕ УЧРЕЖДЕНИЕ "АНЧИКСКАЯ СРЕДНЯЯ ОБЩЕОБРАЗОВАТЕЛЬНАЯ ШКОЛА"</t>
  </si>
  <si>
    <t>0503005340</t>
  </si>
  <si>
    <t>АДМИНИСТРАЦИЯ МУНИЦИПАЛЬНОГО ОБРАЗОВАНИЯ "СЕЛО УЧКЕНТ"</t>
  </si>
  <si>
    <t>0552005456</t>
  </si>
  <si>
    <t>МУНИЦИПАЛЬНОЕ БЮДЖЕТНОЕ УЧРЕЖДЕНИЕ "ТРЕСТ ПО СОЦИАЛЬНО-ЭКОНОМИЧЕСКОМУ РАЗВИТИЮ Г. ХАСАВЮРТА"</t>
  </si>
  <si>
    <t>0544017144</t>
  </si>
  <si>
    <t>МУНИЦИПАЛЬНОЕ БЮДЖЕТНОЕ ОБЩЕОБРАЗОВАТЕЛЬНОЕ УЧРЕЖДЕНИЕ "СРЕДНЯЯ ОБЩЕОБРАЗОВАТЕЛЬНАЯ ШКОЛА № 55"</t>
  </si>
  <si>
    <t>0562056957</t>
  </si>
  <si>
    <t>МУНИЦИПАЛЬНОЕ БЮДЖЕТНОЕ ОБЩЕОБРАЗОВАТЕЛЬНОЕ УЧРЕЖДЕНИЕ "ГИМНАЗИЯ № 2 ИМ. А.И. РЫБНИКОВА" ГОРОДСКОГО ОКРУГА "ГОРОД ДЕРБЕНТ"</t>
  </si>
  <si>
    <t>0542016949</t>
  </si>
  <si>
    <t>МУНИЦИПАЛЬНОЕ БЮДЖЕТНОЕ УЧРЕЖДЕНИЕ ДОПОЛНИТЕЛЬНОГО ОБРАЗОВАНИЯ "ДЕТСКАЯ ШКОЛА ИСКУССТВ № 1 ИМ. П. ЧАЙКОВСКОГО"</t>
  </si>
  <si>
    <t>0562073208</t>
  </si>
  <si>
    <t>МУНИЦИПАЛЬНОЕ КАЗЕННОЕ ДОШКОЛЬНОЕ ОБРАЗОВАТЕЛЬНОЕ УЧРЕЖДЕНИЕ "КАРДОНОВСКИЙ ДЕТСКИЙ САД" КИЗЛЯРСКОГО РАЙОНА РЕСПУБЛИКИ ДАГЕСТАН</t>
  </si>
  <si>
    <t>0517001949</t>
  </si>
  <si>
    <t>МУНИЦИПАЛЬНОЕ БЮДЖЕТНОЕ ОБЩЕОБРАЗОВАТЕЛЬНОЕ УЧРЕЖДЕНИЕ "СРЕДНЯЯ ОБЩЕОБРАЗОВАТЕЛЬНАЯ ШКОЛА № 1 ИМ. В. ГРОМАКОВСКОГО" ГОРОДСКОГО ОКРУГА "ГОРОД ДЕРБЕНТ"</t>
  </si>
  <si>
    <t>0542026778</t>
  </si>
  <si>
    <t>МУНИЦИПАЛЬНОЕ БЮДЖЕТНОЕ ОБЩЕОБРАЗОВАТЕЛЬНОЕ УЧРЕЖДЕНИЕ "ЛЕНИНКЕНТСКАЯ СРЕДНЯЯ ОБЩЕОБРАЗОВАТЕЛЬНАЯ ШКОЛА"</t>
  </si>
  <si>
    <t>0522011029</t>
  </si>
  <si>
    <t>МУНИЦИПАЛЬНОЕ КАЗЕННОЕ ОБЩЕОБРАЗОВАТЕЛЬНОЕ УЧРЕЖДЕНИЕ "ЭЧЕДИНСКАЯ СРЕДНЯЯ ОБЩЕОБРАЗОВАТЕЛЬНАЯ ШКОЛА - ДЕТСКИЙ САД"</t>
  </si>
  <si>
    <t>0537003782</t>
  </si>
  <si>
    <t>МУНИЦИПАЛЬНОЕ КАЗЕННОЕ ОБЩЕОБРАЗОВАТЕЛЬНОЕ УЧРЕЖДЕНИЕ "КАПКАЙКЕНТСКАЯ СРЕДНЯЯ ОБЩЕОБРАЗОВАТЕЛЬНАЯ ШКОЛА ИМЕНИ БАГАТЫРА АТЦИЕВИЧА МАГОМЕДОВА" МУНИЦИПАЛЬНОГО РАЙОНА "КАЯКЕНТСКИЙ РАЙОН" РЕСПУБЛИКИ ДАГЕСТАН</t>
  </si>
  <si>
    <t>0515013113</t>
  </si>
  <si>
    <t>АДМИНИСТРАЦИЯ МУНИЦИПАЛЬНОГО ОБРАЗОВАНИЯ СЕЛЬСКОЕ ПОСЕЛЕНИЕ "СЕЛЬСОВЕТ ДЖИРАБАЧИНСКИЙ" КАЙТАГСКОГО РАЙОНА РЕСПУБЛИКИ ДАГЕСТАН</t>
  </si>
  <si>
    <t>0514001700</t>
  </si>
  <si>
    <t>МУНИЦИПАЛЬНОЕ КАЗЕННОЕ ОБЩЕОБРАЗОВАТЕЛЬНОЕ УЧРЕЖДЕНИЕ "АБДУРАШИДОТАРСКАЯ НАЧАЛЬНАЯ ОБЩЕОБРАЗОВАТЕЛЬНАЯ ШКОЛА"</t>
  </si>
  <si>
    <t>0534030080</t>
  </si>
  <si>
    <t>МУНИЦИПАЛЬНОЕ КАЗЕННОЕ ОБЩЕОБРАЗОВАТЕЛЬНОЕ УЧРЕЖДЕНИЕ "ТЛИССИНСКАЯ НАЧАЛЬНАЯ ОБЩЕОБРАЗОВАТЕЛЬНАЯ ШКОЛА"</t>
  </si>
  <si>
    <t>0503004530</t>
  </si>
  <si>
    <t>ПОЖАРНО-СПАСАТЕЛЬНАЯ ЧАСТЬ № 9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РЕСПУБЛИКЕ ДАГЕСТАН ПО ОХРАНЕ Г. ДЕРБЕНТА И ДЕРБЕНТСКОГО РАЙОНА</t>
  </si>
  <si>
    <t>0542026760</t>
  </si>
  <si>
    <t>МУНИЦИПАЛЬНОЕ БЮДЖЕТНОЕ ДОШКОЛЬНОЕ ОБРАЗОВАТЕЛЬНОЕ УЧРЕЖДЕНИЕ ДЕТСКИЙ САД "ШАЬБДЕН"</t>
  </si>
  <si>
    <t>0525006235</t>
  </si>
  <si>
    <t>МУНИЦИПАЛЬНОЕ КАЗЕННОЕ УЧРЕЖДЕНИЕ "РЕДАКЦИЯ ГАЗЕТЫ "ЗАРЯ" МУНИЦИПАЛЬНОГО РАЙОНА "ЛАКСКИЙ РАЙОН"</t>
  </si>
  <si>
    <t>0520000180</t>
  </si>
  <si>
    <t>ЗОНАЛЬНЫЙ ЦЕНТР КИНОЛОГИЧЕСКОЙ СЛУЖБЫ ПРИ МВД ПО РЕСПУБЛИКЕ ДАГЕСТАН</t>
  </si>
  <si>
    <t>0562057950</t>
  </si>
  <si>
    <t>МУНИЦИПАЛЬНОЕ КАЗЕННОЕ ОБЩЕОБРАЗОВАТЕЛЬНОЕ УЧРЕЖДЕНИЕ "АМЕТЕРКМАХИНСКАЯ СРЕДНЯЯ ОБЩЕОБРАЗОВАТЕЛЬНАЯ ШКОЛА ИМЕНИ ШАРИПОВА НАБИ АРИПОВИЧА"</t>
  </si>
  <si>
    <t>0502005098</t>
  </si>
  <si>
    <t>МУНИЦИПАЛЬНОЕ БЮДЖЕТНОЕ ДОШКОЛЬНОЕ ОБРАЗОВАТЕЛЬНОЕ УЧРЕЖДЕНИЕ ГОРОДСКОГО ОКРУГА "ГОРОД ДЕРБЕНТ" "ДЕТСКИЙ САД № 12 "ТЕРЕМОК""</t>
  </si>
  <si>
    <t>0542015536</t>
  </si>
  <si>
    <t>ГОСУДАРСТВЕННОЕ БЮДЖЕТНОЕ УЧРЕЖДЕНИЕ РЕСПУБЛИКИ ДАГЕСТАН "РЕГИОНАЛЬНЫЙ ЦЕНТР РЕСПУБЛИКИ ДАГЕСТАН ПО ЦЕНООБРАЗОВАНИЮ В СТРОИТЕЛЬСТВЕ"</t>
  </si>
  <si>
    <t>0541013053</t>
  </si>
  <si>
    <t>ФОНД ИМУЩЕСТВА РЕСПУБЛИКИ ДАГЕСТАН</t>
  </si>
  <si>
    <t>0541017844</t>
  </si>
  <si>
    <t>АДМИНИСТРАЦИЯ МУНИЦИПАЛЬНОГО ОБРАЗОВАНИЯ "СЕЛЬСОВЕТ КОРОДИНСКИЙ" ГУНИБСКОГО РАЙОНА РЕСПУБЛИКИ ДАГЕСТАН</t>
  </si>
  <si>
    <t>0510007300</t>
  </si>
  <si>
    <t>МУНИЦИПАЛЬНОЕ КАЗЕННОЕ УЧРЕЖДЕНИЕ "ОТДЕЛ ОБРАЗОВАНИЯ И КУЛЬТУРЫ АДМИНИСТРАЦИИ МУНИЦИПАЛЬНОГО ОБРАЗОВАНИЯ  "ЧАРОДИНСКИЙ РАЙОН"</t>
  </si>
  <si>
    <t>0539004238</t>
  </si>
  <si>
    <t>ГОСУДАРСТВЕННОЕ БЮДЖЕТНОЕ УЧРЕЖДЕНИЕ РЕСПУБЛИКИ ДАГЕСТАН "ПОЛИКЛИНИКА № 7"</t>
  </si>
  <si>
    <t>0560039995</t>
  </si>
  <si>
    <t>МУНИЦИПАЛЬНОЕ КАЗЕННОЕ  ОБЩЕОБРАЗОВАТЕЛЬНОЕ УЧРЕЖДЕНИЕ "КОРКМАСКАЛИНСКАЯ СРЕДНЯЯ ОБЩЕОБРАЗОВАТЕЛЬНАЯ ШКОЛА ИМ. М-ЗАГИРА БАЙМУРЗАЕВА"</t>
  </si>
  <si>
    <t>0552006717</t>
  </si>
  <si>
    <t>МУНИЦИПАЛЬНОЕ КАЗЕНОЕ ОБЩЕОБРАЗОВАТЕЛЬНОЕ УЧРЕЖДЕНИЕ "ЛЕВАШИНСКАЯ ВЕЧЕРНЯЯ (ЗАОЧНАЯ) СРЕДНЯЯ ОБЩЕОБРАЗОВАТЕЛЬНАЯ ШКОЛА"</t>
  </si>
  <si>
    <t>0521013048</t>
  </si>
  <si>
    <t>ГОСУДАРСТВЕННОЕ БЮДЖЕТНОЕ УЧРЕЖДЕНИЕ РЕСПУБЛИКИ ДАГЕСТАН "ЧАРОДИНСКАЯ ЦЕНТРАЛЬНАЯ РАЙОННАЯ БОЛЬНИЦА"</t>
  </si>
  <si>
    <t>0539004206</t>
  </si>
  <si>
    <t>МУНИЦИПАЛЬНОЕ КАЗЕННОЕ ОБЩЕОБРАЗОВАТЕЛЬНОЕ УЧРЕЖДЕНИЕ "АЛАДАШСКАЯ СРЕДНЯЯ ОБЩЕОБРАЗОВАТЕЛЬНАЯ ШКОЛА ДЕТСКИЙ САД" ИМЕНИ ГЕРОЯ СОВЕТСКОГО СОЮЗА АРАЗА КАЗИМАГОМЕДОВИЧА АЛИЕВА</t>
  </si>
  <si>
    <t>0519001937</t>
  </si>
  <si>
    <t>АВТОНОМНАЯ НЕКОММЕРЧЕСКАЯ ОРГАНИЗАЦИЯ "НАУЧНО-ИННОВАЦИОННЫЙ ЦЕНТР"</t>
  </si>
  <si>
    <t>0572016456</t>
  </si>
  <si>
    <t>МУНИЦИПАЛЬНОЕ  КАЗЕННОЕ ДОШКОЛЬНОЕ ОБРАЗОВАТЕЛЬНОЕ УЧРЕЖДЕНИЕ "ДЕТСКИЙ САД""ОРЛЕНОК" С. УЗДАЛРОСО</t>
  </si>
  <si>
    <t>0536006847</t>
  </si>
  <si>
    <t>ГОСУДАРСТВЕННОЕ БЮДЖЕТНОЕ УЧРЕЖДЕНИЕ РЕСПУБЛИКИ ДАГЕСТАН "РЕСПУБЛИКАНСКАЯ КЛИНИЧЕСКАЯ БОЛЬНИЦА №2"</t>
  </si>
  <si>
    <t>0541020318</t>
  </si>
  <si>
    <t>МУНИЦИПАЛЬНОЕ КАЗЕННОЕ УЧРЕЖДЕНИЕ "МЕЖПОСЕЛЕНЧЕСКИЙ ЦЕНТР КУЛЬТУРЫ, МОЛОДЕЖНОЙ ПОЛИТИКИ, СПОРТА И ТУРИЗМА" АДМИНИСТРАЦИИ МР "ГЕРГЕБИЛЬСКИЙ РАЙОН"</t>
  </si>
  <si>
    <t>0508005859</t>
  </si>
  <si>
    <t>МУНИЦИПАЛЬНОЕ КАЗЕННОЕ УЧРЕЖДЕНИЕ "АДМИНИСТРАЦИЯ 1-ЦОВКРИНСКОГО СЕЛЬСКОГО ПОСЕЛЕНИЯ" КУЛИНСКОГО МУНИЦИПАЛЬНОГО РАЙОНА РЕСПУБЛИКИ ДАГЕСТАН</t>
  </si>
  <si>
    <t>0518000923</t>
  </si>
  <si>
    <t>МУНИЦИПАЛЬНОЕ КАЗЕННОЕ ОБЩЕОБРАЗОВАТЕЛЬНОЕ УЧРЕЖДЕНИЕ "НАКАЗУХСКАЯ НАЧАЛЬНАЯ ОБЩЕОБРАЗОВАТЕЛЬНАЯ ШКОЛА"</t>
  </si>
  <si>
    <t>0510008600</t>
  </si>
  <si>
    <t>МУНИЦИПАЛЬНОЕ БЮДЖЕТНОЕ ДОШКОЛЬНОЕ ОБРАЗОВАТЕЛЬНОЕ  УЧРЕЖДЕНИЕ ГОРОДСКОГО ОКРУГА "ГОРОД ДЕРБЕНТ" "ДЕТСКИЙ САД №26 "ЗВЁЗДОЧКА"</t>
  </si>
  <si>
    <t>0542020367</t>
  </si>
  <si>
    <t>ПОЖАРНАЯ ЧАСТЬ № 17 ПО ОХРАНЕ С.ТАРУМОВКА И ТАРУМОВСКОГО РАЙОНА ГОСУДАРСТВЕННОГО УЧРЕЖДЕНИЯ "ОТРЯД ГОСУДАРСТВЕННОЙ ПРОТИВОПОЖАРНОЙ СЛУЖБЫ МИНИСТЕРСТВА РОССИЙСКОЙ ФЕДЕРАЦИИ ПО ГО, ЧС И ЛПСБ ПО РЕСПУБЛИКЕ ДАГЕСТАН"</t>
  </si>
  <si>
    <t>0531004028</t>
  </si>
  <si>
    <t>МУНИЦИПАЛЬНОЕ КАЗЕННОЕ УЧРЕЖДЕНИЕ КУЛЬТУРЫ "СЕЛЬСКИЙ КЛУБ" С.КУЛЛАР</t>
  </si>
  <si>
    <t>0512007055</t>
  </si>
  <si>
    <t>Муниципальное казенное учреждение культуры "Кубринский культурно-досуговый центр" Лакского района Республики Дагестан</t>
  </si>
  <si>
    <t>0520003713</t>
  </si>
  <si>
    <t>МУНИЦИПАЛЬНОЕ БЮДЖЕТНОЕ УЧРЕЖДЕНИЕ " МУНИЦИПАЛЬНЫЙ АНСАМБЛЬ ПЕСНИ И ТАНЦА "ДЕРБЕНТ""</t>
  </si>
  <si>
    <t>0542013056</t>
  </si>
  <si>
    <t>МУНИЦИПАЛЬНОЕ КАЗЕННОЕ УЧРЕЖДЕНИЕ "ЦЕНТРАЛИЗОВАННАЯ БУХГАЛТЕРИЯ" АДМИНИСТРАЦИИ ГОРОДСКОГО ПОСЕЛЕНИЯ МО "ПОС. АЧИСУ"</t>
  </si>
  <si>
    <t>0522019229</t>
  </si>
  <si>
    <t>АДМИНИСТРАЦИЯ СЕЛЬСКОГО ПОСЕЛЕНИЯ МУНИЦИПАЛЬНОГО ОБРАЗОВАНИЯ "СЕЛО ЛЬВОВСКИЙ №1 "БАБАЮРТОВСКОГО РАЙОНА РЕСПУБЛИКИ ДАГЕСТАН.</t>
  </si>
  <si>
    <t>0505010064</t>
  </si>
  <si>
    <t>АДМИНИСТРАЦИЯ СЕЛЬСКОГО ПОСЕЛЕНИЯ "СЕЛО ТАНДО" БОТЛИХСКОГО РАЙОНА РЕСПУБЛИКИ ДАГЕСТАН</t>
  </si>
  <si>
    <t>0506002242</t>
  </si>
  <si>
    <t>МУНИЦИПАЛЬНОЕ ОБРАЗОВАНИЕ СЕЛЬСКОЕ ПОСЕЛЕНИЕ "СЕЛО ЧОНТАУЛ" КИЗИЛЮРТОВСКОГО РАЙОНА РЕСПУБЛИКИ  ДАГЕСТАН</t>
  </si>
  <si>
    <t>0516006920</t>
  </si>
  <si>
    <t>ГОСУДАРСТВЕННОЕ БЮДЖЕТНОЕ ДОШКОЛЬНОЕ ОБРАЗОВАТЕЛЬНОЕ УЧРЕЖДЕНИЕ РЕСПУБЛИКИ ДАГЕСТАН "ДЕТСКИЙ САД №5 "ТЕРЕМОК"</t>
  </si>
  <si>
    <t>0562053466</t>
  </si>
  <si>
    <t>МУНИЦИПАЛЬНОЕ КАЗЕННОЕ  УЧРЕЖДЕНИЕ "ОТДЕЛ СУБСИДИЙ"  МР "ЛЕВАШИНСКИЙ РАЙОН" РЕСПУБЛИКИ ДАГЕСТАН</t>
  </si>
  <si>
    <t>0521007679</t>
  </si>
  <si>
    <t>МУНИЦИПАЛЬНОЕ КАЗЕННОЕ ДОШКОЛЬНОЕ ОБРАЗОВАТЕЛЬНОЕ УЧРЕЖДЕНИЕ "ДЕТСКИЙ САД С. АЙМАУМАХИ" СЕРГОКАЛИНСКОГО РАЙОНА.</t>
  </si>
  <si>
    <t>0527003945</t>
  </si>
  <si>
    <t>АДМИНИСТРАЦИЯ МУНИЦИПАЛЬНОГО ОБРАЗОВАНИЯ "СЕЛО АДЖИМАЖАГАТЮРТ"</t>
  </si>
  <si>
    <t>0534025883</t>
  </si>
  <si>
    <t>Муниципальное казенное образовательное учреждение дополнительного образования детей "Дом детского творчества №2"</t>
  </si>
  <si>
    <t>0538003182</t>
  </si>
  <si>
    <t>ГОСУДАРСТВЕННОЕ УЧРЕЖДЕНИЕ ДОПОЛНИТЕЛЬНОГО ОБРАЗОВАНИЯ ПРОФИЛЬНЫЙ ОБРАЗОВАТЕЛЬНО-ОЗДОРОВИТЕЛЬНЫЙ ЦЕНТР "ТЕХНОГРАД"</t>
  </si>
  <si>
    <t>0562054734</t>
  </si>
  <si>
    <t>АДМИНИСТРАЦИЯ МУНИЦИПАЛЬНОГО ОБРАЗОВАНИЯ СЕЛЬСКОГО ПОСЕЛЕНИЯ  "СЕЛЬСОВЕТ "ТЕЛЕТЛИНСКИЙ"</t>
  </si>
  <si>
    <t>0528004282</t>
  </si>
  <si>
    <t>Муниципальное казенное дошкольное образовательное учреждение "Хореджский детский сад "Дюймовочка"</t>
  </si>
  <si>
    <t>0535012051</t>
  </si>
  <si>
    <t>ГОСУДАРСТВЕННОЕ УЧРЕЖДЕНИЕ - ЦЕНТР СОЦИАЛЬНОЙ ПОМОЩИ СЕМЬЕ И ДЕТЯМ В МУНИЦИПАЛЬНОМ ОБРАЗОВАНИИ "ХУНЗАХСКИЙ РАЙОН"</t>
  </si>
  <si>
    <t>0536008668</t>
  </si>
  <si>
    <t>МУНИЦИПАЛЬНОЕ БЮДЖЕТНОЕ УЧРЕЖДЕНИЕ  "УПРАВЛЕНИЕ ЖИЛИЩНО-КОММУНАЛЬНОГО ХОЗЯЙСТВА" ГОРОДСКОГО ОКРУГА "ГОРОД ДАГЕСТАНСКИЕ ОГНИ"</t>
  </si>
  <si>
    <t>0550006824</t>
  </si>
  <si>
    <t>МУНИЦИПАЛЬНОЕ АВТОНОМНОЕ УЧРЕЖДЕНИЕ  МО "ХУНЗАХСКИЙ РАЙОН""ХУНЗАХСКОЕ ТЕЛЕВИДЕНИЕ"</t>
  </si>
  <si>
    <t>0536012230</t>
  </si>
  <si>
    <t>ГОСУДАРСТВЕННОЕ УЧРЕЖДЕНИЕ ДОПОЛНИТЕЛЬНОГО ОБРАЗОВАНИЯ ПРОФИЛЬНЫЙ ОБРАЗОВАТЕЛЬНО-ОЗДОРОВИТЕЛЬНЫЙ ЦЕНТР "ЮНЫЙ ТЕХНИК"</t>
  </si>
  <si>
    <t>0562054741</t>
  </si>
  <si>
    <t>УПРАВЛЕНИЕ ОБРАЗОВАНИЯ АДМИНИСТРАЦИИ  МУНИЦИПАЛЬНОГО РАЙОНА "ЦУНТИНСКИЙ РАЙОН"</t>
  </si>
  <si>
    <t>0538000946</t>
  </si>
  <si>
    <t>МУНИЦИПАЛЬНОЕ БЮДЖЕТНОЕ ОБЩЕОБРАЗОВАТЕЛЬНОЕ УЧРЕЖДЕНИЕ "ХАЛИМБЕКАУЛЬСКАЯ СРЕДНЯЯ ОБЩЕОБРАЗОВАТЕЛЬНАЯ ШКОЛА ИМЕНИ ГЕРОЯ РОССИИ АСКЕРОВА А.М."</t>
  </si>
  <si>
    <t>0507020082</t>
  </si>
  <si>
    <t>Администрация муниципального  образования " сельсовет Кулушацский" Лакского района Республики Дагестан</t>
  </si>
  <si>
    <t>0520001561</t>
  </si>
  <si>
    <t>0560022021</t>
  </si>
  <si>
    <t>МУНИЦИПАЛЬНОЕ КАЗЕННОЕ УЧРЕЖДЕНИЕ "СЕЛЬСКИЙ ЦЕНТР КУЛЬТУРЫ И ДОСУГА" МУНИЦИПАЛЬНОГО ОБРАЗОВАНИЯ "СЕЛЬСОВЕТ МУНИНСКИЙ"</t>
  </si>
  <si>
    <t>0506065771</t>
  </si>
  <si>
    <t>МУНИЦИПАЛЬНОЕ КАЗЕННОЕ ОБРАЗОВАТЕЛЬНОЕ УЧРЕЖДЕНИЕ ДОПОЛНИТЕЛЬНОГО ОБРАЗОВАНИЕ ДЕТЕЙ "ГУБДЕНСКАЯ ДЕТСКО-ЮНОШЕСКАЯ СПОРТИВНАЯ  ШКОЛА"</t>
  </si>
  <si>
    <t>0522019081</t>
  </si>
  <si>
    <t>АВТОНОМНАЯ НЕКОММЕРЧЕСКАЯ ПРОФЕССИОНАЛЬНАЯ ОБРАЗОВАТЕЛЬНАЯ ОРГАНИЗАЦИЯ "МНОГОПРОФИЛЬНЫЙ ИННОВАЦИОННЫЙ КОЛЛЕДЖ"</t>
  </si>
  <si>
    <t>0571007917</t>
  </si>
  <si>
    <t>МУНИЦИПАЛЬНОЕ КАЗЕННОЕ УЧРЕЖДЕНИЕ КУЛЬТУРЫ "КЛУБ" ПОС. МАМЕДКАЛА</t>
  </si>
  <si>
    <t>0512005763</t>
  </si>
  <si>
    <t>МУНИЦИПАЛЬНОЕ КАЗЕННОЕ УЧРЕЖДЕНИЕ  КУЛЬТУРЫ "АСАХСКАЯ СЕЛЬСКАЯ БИБЛИОТЕКА"</t>
  </si>
  <si>
    <t>0538003753</t>
  </si>
  <si>
    <t>МУНИЦИПАЛЬНОЕ КАЗЕННОЕ ОБЩЕОБРАЗОВАТЕЛЬНОЕ УЧРЕЖДЕНИЕ "ОХЛИНСКАЯ СРЕДНЯЯ ОБЩЕОБРАЗОВАТЕЛЬНАЯ ШКОЛА ИМ. ГАДЖИЕВА М. Г."</t>
  </si>
  <si>
    <t>0521010488</t>
  </si>
  <si>
    <t>МУНИЦИПАЛЬНОЕ КАЗЁННОЕ ОБЩЕОБРАЗАВАТЕЛЬНОЕ УЧРЕЖДЕНИЕ "НОВОЧУРТАХСКАЯ СРЕДНЯЯ ОБЩЕОБРАЗОВАТЕЛЬНАЯ ШКОЛА №2 ИМЕНИ ГЕРОЯ РОССИЙСКОЙ ФЕДЕРАЦИИ  КОЗИНА А.В."</t>
  </si>
  <si>
    <t>0524005126</t>
  </si>
  <si>
    <t>Дирекция Программы развития Северного региона Республики Дагестан</t>
  </si>
  <si>
    <t>0547004288</t>
  </si>
  <si>
    <t>АВТОНОМНАЯ НЕКОММЕРЧЕСКАЯ ОРГАНИЗАЦИЯ "ЦЕНТР СОЦИАЛЬНО-КУЛЬТУРНЫХ ИНИЦИАТИВ "ГЕНЕЗИС"</t>
  </si>
  <si>
    <t>0572023870</t>
  </si>
  <si>
    <t>АДМИНИСТРАЦИЯ МУНИЦИПАЛЬНОГО ОБРАЗОВАНИЯ "ЧАРОДИНСКИЙ РАЙОН"</t>
  </si>
  <si>
    <t>0539011179</t>
  </si>
  <si>
    <t>МУНИЦИПАЛЬНОЕ КАЗЕННОЕ УЧРЕЖДЕНИЕ КУЛЬТУРЫ "СЕЛЬСКИЙ КЛУБ" С.БЕРИКЕЙ</t>
  </si>
  <si>
    <t>0512006502</t>
  </si>
  <si>
    <t>АДМИНИСТРАЦИЯ МУНИЦИПАЛЬНОГО РАЙОНА "КУРАХСКИЙ РАЙОН" РЕСПУБЛИКИ ДАГЕСТАН</t>
  </si>
  <si>
    <t>0519013139</t>
  </si>
  <si>
    <t>ГОСУДАРСТВЕННОЕ БЮДЖЕТНОЕ УЧРЕЖДЕНИЕ РЕСПУБЛИКИ ДАГЕСТАН "РЕСПУБЛИКАНСКИЙ ОНКОЛОГИЧЕСКИЙ ЦЕНТР"</t>
  </si>
  <si>
    <t>0560014567</t>
  </si>
  <si>
    <t>МУНИЦИПАЛЬНОЕ КАЗЕННОЕ УЧРЕЖДЕНИЕ АДМИНИСТРАЦИИ МР "ЛЕВАШИНСКИЙ РАЙОН" "МОЛОДЕЖНЫЙ ЦЕНТР МР "ЛЕВАШИНСКИЙ РАЙОН""</t>
  </si>
  <si>
    <t>0521015736</t>
  </si>
  <si>
    <t>АДМИНИСТРАЦИЯ МУНИЦИПАЛЬНОГО ОБРАЗОВАНИЯ "СЕЛО ИРГАНАЙ" УНЦУКУЛЬСКОГО РАЙОНА РЕСПУБЛИКИ ДАГЕСТАН</t>
  </si>
  <si>
    <t>0533007673</t>
  </si>
  <si>
    <t>УПРАВЛЕНИЕ ОБРАЗОВАНИЯ АДМИНИСТРАЦИИ МУНИЦИПАЛЬНОГО РАЙОНА "МАГАРАМКЕНТСКИЙ РАЙОН"</t>
  </si>
  <si>
    <t>0523014336</t>
  </si>
  <si>
    <t>0544001578</t>
  </si>
  <si>
    <t>НЕГОСУДАРСТВЕННАЯ АВТОНОМНАЯ НЕКОММЕРЧЕСКАЯ ОРГАНИЗАЦИЯ ДОПОЛНИТЕЛЬНОГО ПРОФЕССИОНАЛЬНОГО ОБРАЗОВАНИЯ "ВЫСШАЯ ПРОФЕССИОНАЛЬНАЯ ШКОЛА" (ЦЕНТР ПОВЫШЕНИЯ КВАЛИФИКАЦИИ)</t>
  </si>
  <si>
    <t>0529011148</t>
  </si>
  <si>
    <t>АДМИНИСТРАЦИЯ МУНИЦИПАЛЬНОГО ОБРАЗОВАНИЯ СЕЛЬСКОГО ПОСЕЛЕНИЯ "СЕЛЬСОВЕТ ДЮБЕКСКИЙ" ТАБАСАРАНСКОГО РАЙОНА РЕСПУБЛИКИ ДАГЕСТАН</t>
  </si>
  <si>
    <t>0530005710</t>
  </si>
  <si>
    <t>МУНИЦИПАЛЬНОЕ БЮДЖЕТНОЕ ОБЩЕОБРАЗОВАТЕЛЬНОЕ УЧРЕЖДЕНИЕ "НАЧАЛЬНАЯ ШКОЛА - ДЕТСКИЙ САД №68"</t>
  </si>
  <si>
    <t>0561056792</t>
  </si>
  <si>
    <t>МУНИЦИПАЛЬНОЕ ОБРАЗОВАНИЕ СЕЛЬСКОГО ПОСЕЛЕНИЯ "СЕЛО КАРАБУДАХКЕНТ" КАРАБУДАХКЕНТСКОГО РАЙОНА РЕСПУБЛИКИ ДАГЕСТАН</t>
  </si>
  <si>
    <t>0522008876</t>
  </si>
  <si>
    <t>МУНИЦИПАЛЬНОЕ КАЗЕННОЕ УЧРЕЖДЕНИЕ ДОПОЛНИТЕЛЬНОГО ОБРАЗОВАНИЯ "ДОМ ДЕТСКОГО ТВОРЧЕСТВА КУЛИНСКОГО РАЙОНА"</t>
  </si>
  <si>
    <t>0518001652</t>
  </si>
  <si>
    <t>ГОСУДАРСТВЕННОЕ БЮДЖЕТНОЕ УЧРЕЖДЕНИЕ РЕСПУБЛИКИ ДАГЕСТАН "РЕСПУБЛИКАНСКИЙ МОЛОДЕЖНЫЙ ЦЕНТР"</t>
  </si>
  <si>
    <t>0573017205</t>
  </si>
  <si>
    <t>АДМИНИСТРАЦИЯ МУНИЦИПАЛЬНОГО ОБРАЗОВАНИЯ "СЕЛЬСОВЕТ АШАРСКИЙ" КУРАХСКОГО РАЙОНА РЕСПУБЛИКИ ДАГЕСТАН</t>
  </si>
  <si>
    <t>0519000556</t>
  </si>
  <si>
    <t>МУНИЦИПАЛЬНОЕ КАЗЕННОЕ ОБЩЕОБРАЗОВАТЕЛЬНОЕ УЧРЕЖДЕНИЕ "ХИМАКОРИНСКАЯ НАЧАЛЬНАЯ ОБЩЕОБРАЗОВАТЕЛЬНАЯ ШКОЛА"</t>
  </si>
  <si>
    <t>0536006205</t>
  </si>
  <si>
    <t>ГОСУДАРСТВЕННОЕ КАЗЕННОЕ УЧРЕЖДЕНИЕ РЕСПУБЛИКИ ДАГЕСТАН "УПРАВЛЕНИЕ СОЦИАЛЬНОЙ ЗАЩИТЫ НАСЕЛЕНИЯ В МУНИЦИПАЛЬНОМ ОБРАЗОВАНИИ "ЧАРОДИНСКИЙ РАЙОН"</t>
  </si>
  <si>
    <t>0539005390</t>
  </si>
  <si>
    <t>МУНИЦИПАЛЬНОЕ КАЗЕННОЕ ОБРАЗОВАТЕЛЬНОЕ УЧРЕЖДЕНИЕ ДОПОЛНИТЕЛЬНОГО ОБРАЗОВАНИЯ ДЕТЕЙ "ДЕТСКИЙ ЦЕНТР ИСКУССТВ КАРАБУДАХКЕНТКОГО РАЙОНА"</t>
  </si>
  <si>
    <t>0522019564</t>
  </si>
  <si>
    <t>МУНИЦИПАЛЬНОЕ КАЗЕННОЕ ДОШКОЛЬНОЕ ОБРАЗОВАТЕЛЬНОЕ УЧРЕЖДЕНИЕ "ЧУРДАФСКИЙ ДЕТСКИЙ САД "ЛАСТОЧКА"</t>
  </si>
  <si>
    <t>0530010244</t>
  </si>
  <si>
    <t>МУНИЦИПАЛЬНОЕ КАЗЕННОЕ ОБРАЗОВАТЕЛЬНОЕ УЧРЕЖДЕНИЕ "ВЕРХНЕБАТЛУХСКАЯ СРЕДНЯЯ ОБЩЕОБРАЗОВАТЕЛЬНАЯ ШКОЛА ИМЕНИ ХАЛАТОВА Н. Х."</t>
  </si>
  <si>
    <t>0528008199</t>
  </si>
  <si>
    <t>УПРАВЛЕНИЕ СЕЛЬСКОГО ХОЗЯЙСТВА АХВАСКОГО РАЙОНА</t>
  </si>
  <si>
    <t>0503004347</t>
  </si>
  <si>
    <t>АДМИНИСТРАЦИЯ МУНИЦИПАЛЬНОГО ОБРАЗОВАНИЯ "СЕЛО  МУЦАЛАУЛ " ХАСАВЮРТОВСКОГО РАЙОНА РД</t>
  </si>
  <si>
    <t>0534005848</t>
  </si>
  <si>
    <t>МУНИЦИПАЛЬНОЕ КАЗЕННОЕ ОБЩЕОБРАЗОВАТЕЛЬНОЕ УЧРЕЖДЕНИЕ "МУРКАРАХСКАЯ НАЧАЛЬНАЯ ОБЩЕОБРАЗОВАТЕЛЬНАЯ ШКОЛА"</t>
  </si>
  <si>
    <t>0511003474</t>
  </si>
  <si>
    <t>Муниципальное бюджетное учреждение городского округа "город Дербент" "Специализированная Детско-юношеская спортивная школа № 1"</t>
  </si>
  <si>
    <t>0542015582</t>
  </si>
  <si>
    <t>МУНИЦИПАЛЬНОЕ АВТОНОМНОЕ УЧРЕЖДЕНИЕ "ГОРОДСКОЙ ЦЕНТР ТУРИЗМА"</t>
  </si>
  <si>
    <t>0572030193</t>
  </si>
  <si>
    <t>АДМИНИСТРАЦИЯ МО "СЕЛО КОКТЮБЕЙ" ТАРУМОВСКОГО РАЙОНА РЕСПУБЛИКИ ДАГЕСТАН</t>
  </si>
  <si>
    <t>0531003200</t>
  </si>
  <si>
    <t>ГОЦАТЛИНСКАЯ  УЧАСТКОВАЯ БОЛЬНИЦА</t>
  </si>
  <si>
    <t>0536004705</t>
  </si>
  <si>
    <t>МУНИЦИПАЛЬНОЕ БЮДЖЕТНОЕ УЧРЕЖДЕНИЕ "КИЗЛЯРСКИЙ ИНФОРМАЦИОННЫЙ ЦЕНТР" ГОРОДСКОГО ОКРУГА "ГОРОД КИЗЛЯР"</t>
  </si>
  <si>
    <t>0547006782</t>
  </si>
  <si>
    <t>МУНИЦИПАЛЬНОЕ КАЗЕННОЕ ОБЩЕОБРАЗОВАТЕЛЬНОЕ УЧРЕЖДЕНИЕ "ЯРАГКАЗМАЛЯРСКАЯ СРЕДНЯЯ ОБЩЕОБРАЗОВАТЕЛЬНАЯ ШКОЛА ИМЕНИ МАГОМЕДА ЯРАГСКОГО"</t>
  </si>
  <si>
    <t>0523000502</t>
  </si>
  <si>
    <t>ГОСУДАРСТВЕННОЕ БЮДЖЕТНОЕ УЧРЕЖДЕНИЕ РЕСПУБЛИКИ ДАГЕСТАН "РЕСПУБЛИКАНСКИЙ ЦЕНТР РЕАБИЛИТАЦИИ"</t>
  </si>
  <si>
    <t>0572000294</t>
  </si>
  <si>
    <t>МУНИЦИПАЛЬНОЕ КАЗЕННОЕ УЧРЕЖДЕНИЕ КУЛЬТУРЫ "БУРШИНСКИЙ КУЛЬТУРНО-ДОСУГОВЫЙ ЦЕНТР" ЛАКСКОГО РАЙОНА РЕСПУБЛИКИ ДАГЕСТАН</t>
  </si>
  <si>
    <t>0520003745</t>
  </si>
  <si>
    <t>АДМИНИСТРАЦИЯ МУНИЦИПАЛЬНОГО ОБРАЗОВАНИЯ "СЕЛО ТУКИТА" ХАСАВЮРТОВСКОГО РАЙОНА РЕСПУБЛИКИ ДАГЕСТАН СЕЛЬСКОЕ ПОСЕЛЕНИЕ</t>
  </si>
  <si>
    <t>0534024590</t>
  </si>
  <si>
    <t>МУНИЦИПАЛЬНОЕ КАЗЕННОЕ УЧРЕЖДЕНИЕ "ОТДЕЛ СУБСИДИЙ АДМИНИСТРАЦИИ МУНИЦИПАЛЬНОГО ОБРАЗОВАНИЯ "ЧАРОДИНСКИЙ РАЙОН"</t>
  </si>
  <si>
    <t>0539004630</t>
  </si>
  <si>
    <t>АДМИНИСТРАЦИЯ СЕЛЬСКОГО ПОСЕЛЕНИЯ "СЕЛО АЛМАК" КАЗБЕКОВСКОГО РАЙОНА</t>
  </si>
  <si>
    <t>0513003575</t>
  </si>
  <si>
    <t>МУНИЦИПАЛЬНОЕ КАЗЕННОЕ  УЧРЕЖДЕНИЕ КУЛЬТУРЫ "КУЛЬТУРНО-ДОСУГОВЫЙ ЦЕНТР "КАХИБСКИЙ"</t>
  </si>
  <si>
    <t>0528011890</t>
  </si>
  <si>
    <t>АДМИНИСТРАЦИЯ СЕЛЬСКОГО ПОСЕЛЕНИЯ "СЕЛЬСОВЕТ "КРАЙНОВСКИЙ" КИЗЛЯРСКОГО РАЙОНА РЕСПУБЛИКИ ДАГЕСТАН</t>
  </si>
  <si>
    <t>0517003618</t>
  </si>
  <si>
    <t>АДМИНИСТРАЦИЯ СЕЛЬСКОГО ПОСЕЛЕНИЯ "СЕЛЬСОВЕТ МАЗАДИНСКИЙ"</t>
  </si>
  <si>
    <t>0532000918</t>
  </si>
  <si>
    <t>АДМИНИСТРАЦИЯ МУНИЦИПАЛЬНОГО ОБРАЗОВАНИЯ ГОРОДСКОЕ ПОСЕЛЕНИЕ "ПОС.ДУБКИ" КАЗБЕКОВСКОГО РАЙОНА</t>
  </si>
  <si>
    <t>0546003877</t>
  </si>
  <si>
    <t>МУНИЦИПАЛЬНОЕ КАЗЕННОЕ УЧРЕЖДЕНИЕ ДОПОЛНИТЕЛЬНОГО ОБРАЗОВАНИЯ "КОРКМАСКАЛИНСКАЯ ДЕТСКАЯ ШКОЛА ИСКУССТВ"</t>
  </si>
  <si>
    <t>0552003089</t>
  </si>
  <si>
    <t>АДМИНИСТРАЦИЯ МУНИЦИПАЛЬНОГО ОБРАЗОВАНИЯ СЕЛЬСКОГО ПОСЕЛЕНИЯ  "СЕЛО  ГЕЛИ" КАРАБУДАХКЕНТСКОГО РАЙОНА РЕСПУБЛИКИ ДАГЕСТАН</t>
  </si>
  <si>
    <t>0522008996</t>
  </si>
  <si>
    <t>МУНИЦИПАЛЬНОЕ БЮДЖЕТНОЕ УЧРЕЖДЕНИЕ "ЖКХ, БЛАГОУСТРОЙСТВО И УПРАВЛЕНИЕ ИМУЩЕСТВОМ МУНИЦИПАЛЬНОГО ОБРАЗОВАНИЯ "СЕЛО ЧАПАЕВО"</t>
  </si>
  <si>
    <t>0524007998</t>
  </si>
  <si>
    <t>АВТОНОМНАЯ НЕКОММЕРЧЕСКАЯ ОРГАНИЗАЦИЯ АГЕНТСТВО ЖУРНАЛИСТСКИХ РАССЛЕДОВАНИЙ И АВТОРСКИХ ФИЛЬМОВ "УЗДЕНЬ"</t>
  </si>
  <si>
    <t>0571013597</t>
  </si>
  <si>
    <t>МУНИЦИПАЛЬНОЕ КАЗЕННОЕ ДОШКОЛЬНОЕ ОБРАЗОВАТЕЛЬНОЕ УЧРЕЖДЕНИЕ "ДЕТСКИЙ САД №11 ГОРОДА БУЙНАКСКА"</t>
  </si>
  <si>
    <t>0543051706</t>
  </si>
  <si>
    <t>ДОШКОЛЬНАЯ ОБРАЗОВАТЕЛЬНАЯ АВТОНОМНАЯ НЕКОММЕРЧЕСКАЯ ОРГАНИЗАЦИЯ "ПОЛЕТ"</t>
  </si>
  <si>
    <t>0571008420</t>
  </si>
  <si>
    <t>АДМИНИСТРАЦИЯ МУНИЦИПАЛЬНОГО ОБРАЗОВАНИЯ  "СЕЛО АЛМАЛО"</t>
  </si>
  <si>
    <t>0552005505</t>
  </si>
  <si>
    <t>АДМИНИСТРАЦИЯ МУНИЦИПАЛЬНОГО ОБРАЗОВАНИЯ "СЕЛО НОВОГАГАТЛИ"</t>
  </si>
  <si>
    <t>0534024720</t>
  </si>
  <si>
    <t>МУНИЦИПАЛЬНОЕ КАЗЕННОЕ ОБЩЕОБРАЗОВАТЕЛЬНОЕ УЧРЕЖДЕНИЕ "ГАДИРИНСКАЯ ОСНОВНАЯ ОБЩЕОБРАЗОВАТЕЛЬНАЯ ШКОЛА-ДЕТСКИЙ САД"</t>
  </si>
  <si>
    <t>0537003895</t>
  </si>
  <si>
    <t>МУНИЦИПАЛЬНОЕ КАЗЕННОЕ ОБЩЕОБРАЗОВАТЕЛЬНОЕ УЧРЕЖДЕНИЕ "ЧАПАЕВСКАЯ СРЕДНЯЯ ОБЩЕОБРАЗОВАТЕЛЬНАЯ ШКОЛА №2" НОВОЛАКСКОГО РАЙОНА РЕСПУБЛИКИ ДАГЕСТАН</t>
  </si>
  <si>
    <t>0524008889</t>
  </si>
  <si>
    <t>МУНИЦИПАЛЬНОЕ КАЗЕННОЕ   УЧРЕЖДЕНИЕ ДОПОЛНИТЕЛЬНОГО ОБРАЗОВАНИЯ  "ДОМ ДЕТСКОГО ТВОРЧЕСТВА №1" МО "БЕЖТИНСКИЙ УЧАСТОК"</t>
  </si>
  <si>
    <t>0538003175</t>
  </si>
  <si>
    <t>АВТОНОМНАЯ НЕКОММЕРЧЕСКАЯ ОРГАНИЗАЦИЯ "ДУХОВНО-ПРОСВЕТИТЕЛЬСКИЙ ЦЕНТР ИМЕНИ ПРОРОКА ИСА"</t>
  </si>
  <si>
    <t>0572010013</t>
  </si>
  <si>
    <t>МУНИЦИПАЛЬНОЕ КАЗЕННОЕ УЧРЕЖДЕНИЕ "УПРАВЛЕНИЕ ИМУЩЕСТВЕННЫХ И ЗЕМЕЛЬНЫХ ОТНОШЕНИЙ" ГОРОДСКОГО ОКРУГА "ГОРОД ДАГЕСТАНСКИЕ ОГНИ"</t>
  </si>
  <si>
    <t>0550007747</t>
  </si>
  <si>
    <t>МУНИЦИПАЛЬНОЕ БЮДЖЕТНОЕ ОБЩЕОБРАЗОВАТЕЛЬНОЕ УЧРЕЖДЕНИЕ "СРЕДНЯЯ ШКОЛА № 4" ИМЕНИ Ш.Ф.АЛИЕВА ГОРОДСКОГО ОКРУГА "ГОРОД ДЕРБЕНТ" РЕСПУБЛИКИ ДАГЕСТАН</t>
  </si>
  <si>
    <t>0542013592</t>
  </si>
  <si>
    <t>АДМИНИСТРАЦИЯ МУНИЦИПАЛЬНОГО ОБРАЗОВАНИЯ "СЕЛО НАСКЕНТ" ЛЕВАШИНСКОГО РАЙОНА РЕСПУБЛИКИ ДАГЕСТАН</t>
  </si>
  <si>
    <t>0521006643</t>
  </si>
  <si>
    <t>АДМИНИСТРАЦИЯ СЕЛЬСКОГО ПОСЕЛЕНИЯ "СЕЛЬСОВЕТ" ЦУНДИ-ШАБДУХСКИЙ" ГУМБЕТОВСКОГО РАЙОНА РЕСПУБЛИКИ ДАГЕСТАН</t>
  </si>
  <si>
    <t>0509005820</t>
  </si>
  <si>
    <t>МУНИЦИПАЛЬНОЕ КАЗЕННОЕ ОБЩЕОБРАЗОВАТЕЛЬНОЕ УЧРЕЖДЕНИЕ "ВЕРХНЕ-ТОХОТИНСКАЯ НАЧАЛЬНАЯ ОБЩЕОБРАЗОВАТЕЛЬНАЯ ШКОЛА"</t>
  </si>
  <si>
    <t>0532004969</t>
  </si>
  <si>
    <t>МУНИЦИПАЛЬНОЕ КАЗЕННОЕ ДОШКОЛЬНОЕ ОБРАЗОВАТЕЛЬНОЕ УЧРЕЖДЕНИЕ "КИТЛЯРАТИНСКИЙ ДЕТСКИЙ САД "ВОЛНА №14" ОБЩЕРАЗВИВАЮЩЕГО ВИДА</t>
  </si>
  <si>
    <t>0538002830</t>
  </si>
  <si>
    <t>МУНИЦИПАЛЬНОЕ КАЗЕННОЕ УЧРЕЖДЕНИЕ КУЛЬТУРЫ "МЕЖПОСЕЛЕНЧЕСКИЙ КУЛЬТУРНО-ДОСУГОВЫЙ ЦЕНТР МР "ЛЕВАШИНСКИЙ РАЙОН"</t>
  </si>
  <si>
    <t>0521003321</t>
  </si>
  <si>
    <t>МУНИЦИПАЛЬНОЕ БЮДЖЕТНОЕ ОБРАЗОВАТЕЛЬНОЕ  УЧРЕЖДЕНИЕ  "ВЕЧЕРНЯЯ (СМЕННАЯ) ОБЩЕОБРАЗОВАТЕЛЬНАЯ ШКОЛА"</t>
  </si>
  <si>
    <t>0542029641</t>
  </si>
  <si>
    <t>МУНИЦИПАЛЬНОЕ КАЗЕННОЕ ОБЩЕОБРАЗОВАТЕЛЬНОЕ УЧРЕЖДЕНИЕ "ИРАГИНСКАЯ СРЕДНЯЯ ОБЩЕОБРАЗОВАТЕЛЬНАЯ ШКОЛА"</t>
  </si>
  <si>
    <t>0511003058</t>
  </si>
  <si>
    <t>ГОСУДАРСТВЕННОЕ БЮДЖЕТНОЕ УЧРЕЖДЕНИЕ РЕСПУБЛИКИ ДАГЕСТАН "РЕСПУБЛИКАНСКАЯ СТАНЦИЯ ПЕРЕЛИВАНИЯ КРОВИ"</t>
  </si>
  <si>
    <t>0560014581</t>
  </si>
  <si>
    <t>МУНИЦИПАЛЬНОЕ БЮДЖЕТНОЕ ОБЩЕОБРАЗОВАТЕЛЬНОЕ УЧРЕЖДЕНИЕ "АДАНАКСКАЯ СРЕДНЯЯ ОБЩЕОБРАЗОВАТЕЛЬНАЯ ШКОЛА ИМЕНИ УМАЛАТОВА Р.Н"</t>
  </si>
  <si>
    <t>0522011050</t>
  </si>
  <si>
    <t>МУНИЦИПАЛЬНОЕ КАЗЕННОЕ УЧРЕЖДЕНИЕ "НИЖНЕЧИРЮРТОВСКИЙ КУЛЬТУРНО-ДОСУГОВЫЙ ЦЕНТР"</t>
  </si>
  <si>
    <t>0516011038</t>
  </si>
  <si>
    <t>АВТОНОМНОЕ УЧРЕЖДЕНИЕ "СЛУЖБА КОММУНАЛЬНОГО ХОЗЯЙСТВА"ПРИ МУНИЦИПАЛЬНОМ ОБРАЗОВАНИИ СЕЛЬСКОЕ ПОСЕЛЕНИЕ"СЕЛЬСОВЕТ УНЦУКУЛЬСКИЙ"</t>
  </si>
  <si>
    <t>0533012024</t>
  </si>
  <si>
    <t>АДМИНИСТРАЦИЯ СЕЛЬСКОГО ПОСЕЛЕНИЯ "СЕЛЬСОВЕТ ГВЕДЫШИНСКИЙ"</t>
  </si>
  <si>
    <t>0532000330</t>
  </si>
  <si>
    <t>ФЕДЕРАЛЬНОЕ КАЗЕННОЕ УЧРЕЖДЕНИЕ "ИСПРАВИТЕЛЬНАЯ КОЛОНИЯ № 7 УПРАВЛЕНИЯ ФЕДЕРАЛЬНОЙ СЛУЖБЫ ИСПОЛНЕНИЯ НАКАЗАНИЙ ПО РЕСПУБЛИКЕ ДАГЕСТАН"</t>
  </si>
  <si>
    <t>0552001814</t>
  </si>
  <si>
    <t>МУНИЦИПАЛЬНОЕ КАЗЕННОЕ УЧРЕЖДЕНИЕ КУЛЬТУРЫ "СЕЛЬСКИЙ КЛУБ" С.НЮГДИ</t>
  </si>
  <si>
    <t>0512005107</t>
  </si>
  <si>
    <t>МУНИЦИПАЛЬНОЕ БЮДЖЕТНОЕ УЧРЕЖДЕНИЕ КУЛЬТУРЫ "САМУРСКИЙ СЕЛЬСКИЙ КУЛЬТУРНЫЙ ЦЕНТР"</t>
  </si>
  <si>
    <t>0523013685</t>
  </si>
  <si>
    <t>ГОСУДАРСТВЕННОЕ КАЗЕННОЕ ОБЩЕОБРАЗОВАТЕЛЬНОЕ УЧРЕЖДЕНИЕ РЕСПУБЛИКИ ДАГЕСТАН "КРАСНОСЕЛЬСКАЯ СРЕДНЯЯ ОБЩЕОБРАЗОВАТЕЛЬНАЯ ШКОЛА ХУНЗАХСКОГО РАЙОНА ИМ. О.О. ОСМАНОВА"</t>
  </si>
  <si>
    <t>0516008469</t>
  </si>
  <si>
    <t>МУНИЦИПАЛЬНОЕ БЮДЖЕТНОЕ ДОШКОЛЬНОЕ ОБРАЗОВАТЕЛЬНОЕ УЧРЕЖДЕНИЕ "ДЕТСКИЙ САД №3 КОМБИНИРОВАННОГО ВИДА"</t>
  </si>
  <si>
    <t>0560034838</t>
  </si>
  <si>
    <t>МУНИЦИПАЛЬНОЕ БЮДЖЕТНОЕ ОБЩЕОБРАЗОВАТЕЛЬНОЕ УЧРЕЖДЕНИЕ "СПЕЦИАЛЬНАЯ (КОРРЕКЦИОННАЯ) ОБЩЕОБРАЗОВАТЕЛЬНАЯ ШКОЛА ИНТЕРНАТ II ВИДА"</t>
  </si>
  <si>
    <t>0561056760</t>
  </si>
  <si>
    <t>ОТДЕЛ СЕЛЬСКОГО ХОЗЯЙСТВА И ЭКОНОМИКИ АДМИНИСТРАЦИИ МУНИЦИПАЛЬНОГО РАЙОНА "ЛАКСКИЙ РАЙОН"</t>
  </si>
  <si>
    <t>0520001956</t>
  </si>
  <si>
    <t>МУНИЦИПАЛЬНОЕ КАЗЕННОЕ УЧРЕЖДЕНИЕ "ОТДЕЛ СУБСИДИЙ" АДМИНИСТРАЦИИ МУНИЦИПАЛЬНОГО ОБРАЗОВАНИЯ "КАЙТАГСКИЙ РАЙОН"</t>
  </si>
  <si>
    <t>0514004155</t>
  </si>
  <si>
    <t>АДМИНИСТРАЦИЯ МУНИЦИПАЛЬНОГО ОБРАЗОВАНИЯ "СЕЛЬСОВЕТ "ВЕРХНЕИНХЕЛИНСКИЙ" АХВАХСКОГО РАЙОНА РЕСПУБЛИКИ ДАГЕСТАН</t>
  </si>
  <si>
    <t>0503005622</t>
  </si>
  <si>
    <t>ГОСУДАРСТВЕННОЕ БЮДЖЕТНОЕ УЧРЕЖДЕНИЕ РЕСПУБЛИКИ ДАГЕСТАН " ГУМБЕТОВСКОЕ РАЙОННОЕ ВЕТЕРИНАРНОЕ УПРАВЛЕНИЕ"</t>
  </si>
  <si>
    <t>0509006076</t>
  </si>
  <si>
    <t>ГОСУДАРСТВЕННОЕ КАЗЕННОЕ ОБРАЗОВАТЕЛЬНОЕ УЧРЕЖДЕНИЕ "ОТАВТЮБИНСКАЯ НАЧАЛЬНАЯ ОБЩЕОБРАЗОВАТЕЛЬНАЯ ШКОЛА ГУМБЕТОВСКОГО РАЙОНА "</t>
  </si>
  <si>
    <t>0505008435</t>
  </si>
  <si>
    <t>МУНИЦИПАЛЬНОЕ КАЗЕННОЕ ДОШКОЛЬНОЕ ОБРАЗОВАТЕЛЬНОЕ УЧРЕЖДЕНИЕ "ДЕТСКИЙ САД №5 "СОЛНЫШКО" Г. ЮЖНО-СУХОКУМСК</t>
  </si>
  <si>
    <t>0549001846</t>
  </si>
  <si>
    <t>ГОСУДАРСТВЕННОЕ КАЗЕННОЕ УЧРЕЖДЕНИЕ РЕСПУБЛИКИ ДАГЕСТАН "КОМПЛЕКСНЫЙ СОЦИАЛЬНЫЙ ЦЕНТР ПО ОКАЗАНИЮ ПОМОЩИ ЛИЦАМ БЕЗ ОПРЕДЕЛЕННОГО МЕСТА ЖИТЕЛЬСТВА"</t>
  </si>
  <si>
    <t>0560029034</t>
  </si>
  <si>
    <t>МУНИЦИПАЛЬНОЕ КАЗЕННОЕ ОБЩЕОБРАЗОВАТЕЛЬНОЕ УЧРЕЖДЕНИЕ "СУЛЕВКЕНТСКАЯ СРЕДНЯЯ ОБЩЕОБРАЗОВАТЕЛЬНАЯ ШКОЛА ИМЕНИ С.А.АБДУЛЛАЕВА"</t>
  </si>
  <si>
    <t>0534030033</t>
  </si>
  <si>
    <t>МУНИЦИПАЛЬНОЕ УЧРЕЖДЕНИЕ ДЕТСКИЙ ОЗДОРОВИТЕЛЬНЫЙ ЛАГЕРЬ "ОРЛЁНОК" ДНЕВНОГО ПРЕБЫВАНИЯ</t>
  </si>
  <si>
    <t>0545022612</t>
  </si>
  <si>
    <t>ГОСУДАРСТВЕННОЕ БЮДЖЕТНОЕ УЧРЕЖДЕНИЕ ДОПОЛНИТЕЛЬНОГО ОБРАЗОВАНИЯ РЕСПУБЛИКИ ДАГЕСТАН "СПОРТИВНАЯ ШКОЛА ОЛИМПИЙСКОГО РЕЗЕРВА "ЭНЕРГИЯ"</t>
  </si>
  <si>
    <t>0545027272</t>
  </si>
  <si>
    <t>МУНИЦИПАЛЬНОЕ КАЗЕННОЕ ОБЩЕОБРАЗОВАТЕЛЬНОЕ УЧРЕЖДЕНИЕ "КУРУШСКАЯ СРЕДНЯЯ ОБЩЕОБРАЗОВАТЕЛЬНАЯ ШКОЛА №1 ИМ. А.Б. АЙДУНОВА"</t>
  </si>
  <si>
    <t>0534021663</t>
  </si>
  <si>
    <t>"МУНИЦИПАЛЬНОЕ БЮДЖЕТНОЕ ОБЩЕОБРАЗОВАТЕЛЬНОЕ УЧРЕЖДЕНИЕ "СРЕДНЯЯ ОБЩЕОБРАЗОВАТЕЛЬНАЯ ШКОЛА №1 ИМЕНИ МАГОМЕДОВА МАГОМЕДАЛИ МАГОМЕДОВИЧА"</t>
  </si>
  <si>
    <t>0545020580</t>
  </si>
  <si>
    <t>МУНИЦИПАЛЬНОЕ ОБРАЗОВАНИЕ "СЕЛО НИЖНИЙ ЧИРЮРТ" КИЗИЛЮРТОВСКОГО РАЙОНА РЕСПУБЛИКИ ДАГЕСТАН СЕЛЬСКОЕ ПОСЕЛЕНИЕ</t>
  </si>
  <si>
    <t>0516006856</t>
  </si>
  <si>
    <t>ЗАПАДНО-КАСПИЙСКОЕ БАССЕЙНОВОЕ ВОДНОЕ УПРАВЛЕНИЕ ФЕДЕРАЛЬНОГО АГЕНТСТВА ВОДНЫХ РЕСУРСОВ</t>
  </si>
  <si>
    <t>0562044101</t>
  </si>
  <si>
    <t>УПРАВЛЕНИЕ КУЛЬТУРЫ АДМИНИСТРАЦИИ АХВАХСКОГО РАЙОНА</t>
  </si>
  <si>
    <t>0503005284</t>
  </si>
  <si>
    <t>МУНИЦИПАЛЬНОЕ КАЗЕННОЕ УЧРЕЖДЕНИЕ ДОПОЛНИТЕЛЬНОГО ОБРАЗОВАНИЯ "СПОРТИВНАЯ ШКОЛА ОЛИМПИЙСКОГО РЕЗЕРВА ИМ. М. БАТЫРОВА"</t>
  </si>
  <si>
    <t>0544017666</t>
  </si>
  <si>
    <t>ФИНАНСОВОЕ УПРАВЛЕНИЕ АДМИНИСТРАЦИИ МУНИЦИПАЛЬНОГО РАЙОНА "БАБАЮРТОВСКИЙ РАЙОН"</t>
  </si>
  <si>
    <t>0505009679</t>
  </si>
  <si>
    <t>МУНИЦИПАЛЬНОЕ БЮДЖЕТНОЕ ОБЩЕОБРАЗОВАТЕЛЬНОЕ УЧРЕЖДЕНИЕ 
"КУБАЧИНСКАЯ НАЧАЛЬНАЯ ОБЩЕОБРАЗОВАТЕЛЬНАЯ ШКОЛА-ДЕТСКИЙ САД"</t>
  </si>
  <si>
    <t>0511003040</t>
  </si>
  <si>
    <t>ЧАСТНАЯ ПРОФЕССИОНАЛЬНАЯ ОБРАЗОВАТЕЛЬНАЯ АВТОНОМНАЯ НЕКОММЕРЧЕСКАЯ ОРГАНИЗАЦИЯ "ИНДУСТРИАЛЬНО-ПЕДАГОГИЧЕСКИЙ КОЛЛЕДЖ" С. ЛЕВАШИ</t>
  </si>
  <si>
    <t>0521017187</t>
  </si>
  <si>
    <t>АДМИНИСТРАЦИЯ СЕЛЬСКОГО ПОСЕЛЕНИЯ "СЕЛО АВАДАН"</t>
  </si>
  <si>
    <t>0553001655</t>
  </si>
  <si>
    <t>АВТОНОМНАЯ НЕКОММЕРЧЕСКАЯ ОРГАНИЗАЦИЯ ДОПОЛНИТЕЛЬНОГО ОБРАЗОВАНИЯ "ШКОЛА ФЛОРИСТОВ-ДИЗАЙНЕРОВ "ДОЛИНА РОЗ 05"</t>
  </si>
  <si>
    <t>0571013300</t>
  </si>
  <si>
    <t>МУНИЦИПАЛЬНОЕ КАЗЕННОЕ УЧРЕЖДЕНИЕ "ЗИЛОВСКИЙ ЦЕНТР КУЛЬТУРЫ И ДОСУГА" МУНИЦИПАЛЬНОГО ОБРАЗОВАНИЯ "СЕЛО ЗИЛО"</t>
  </si>
  <si>
    <t>0506065884</t>
  </si>
  <si>
    <t>МУНИЦИПАЛЬНОЕ КАЗЕННОЕ ОБРАЗОВАТЕЛЬНОЕ УЧРЕЖДЕНИЕ "ЦЕНТР ПО РАБОТЕ С ОДАРЕННЫМИ ДЕТЬМИ"</t>
  </si>
  <si>
    <t>0538004147</t>
  </si>
  <si>
    <t>МУНИЦИПАЛЬНОЕ КАЗЕННОЕ ОБЩЕОБРАЗОВАТЕЛЬНОЕ УЧРЕЖДЕНИЕ "АЛМАЛИНСКАЯ СРЕДНЯЯ ОБЩЕОБРАЗОВАТЕЛЬНАЯ ШКОЛА ИМЕНИ ИСЛАМОВА ИЗАМУТДИНА ИСЛАМОВИЧА"</t>
  </si>
  <si>
    <t>0552002462</t>
  </si>
  <si>
    <t>МУНИЦИПАЛЬНОЕ ОБРАЗОВАНИЕ СЕЛЬСКОЕ ПОСЕЛЕНИЕ "СЕЛЬСОВЕТ "КОСЯКИНСКИЙ" КИЗЛЯРСКОГО РАЙОНА РЕСПУБЛИКИ ДАГЕСТАН</t>
  </si>
  <si>
    <t>0517011834</t>
  </si>
  <si>
    <t>АДМИНИСТРАЦИЯ МУНИЦИПАЛЬНОГО ОБРАЗОВАНИЯ "СЕЛЬСОВЕТ КОКРЕКСКИЙ"</t>
  </si>
  <si>
    <t>0534027136</t>
  </si>
  <si>
    <t>Муниципальное казенное учреждение образования "Информационно-методический центр г.Южно-Сухокумск"</t>
  </si>
  <si>
    <t>0549000137</t>
  </si>
  <si>
    <t>МУНИЦИПАЛЬНОЕ БЮДЖЕТНОЕ ДОШКОЛЬНОЕ ОБРАЗОВАТЕЛЬНОЕ УЧРЕЖДЕНИЕ "ДЕТСКИЙ САД №60 КОМБИНИРОВАННОГО ВИДА"</t>
  </si>
  <si>
    <t>0560035084</t>
  </si>
  <si>
    <t>МУНИЦИПАЛЬНОЕ КАЗЕННОЕ ОБЩЕОБРАЗОВАТЕЛЬНОЕ УЧРЕЖДЕНИЕ АДМИНИСТРАЦИИ МО "ГЕРГЕБИЛЬСКИЙ РАЙОН""ДАРАДИНСКАЯ НАЧАЛЬНАЯ ОБЩЕОБРАЗОВАТЕЛЬНАЯ ШКОЛА"</t>
  </si>
  <si>
    <t>0508008610</t>
  </si>
  <si>
    <t>МУНИЦИПАЛЬНОЕ УЧРЕЖДЕНИЕ "РАЙОННАЯ ИНСПЕКЦИЯ ЗЕМЕЛЬНОГО И АРХИТЕКТУРНО - СТРОИТЕЛЬНОГО НАДЗОРА</t>
  </si>
  <si>
    <t>0534076126</t>
  </si>
  <si>
    <t>АВТОНОМНАЯ НЕКОММЕРЧЕСКАЯ ОРГАНИЗАЦИЯ "ЦЕНТР РАЗВИТИЯ ПЛЯЖНЫХ ВИДОВ СПОРТА"</t>
  </si>
  <si>
    <t>0573015310</t>
  </si>
  <si>
    <t>МУНИЦИПАЛЬНОЕ КАЗЕННОЕ ОБРАЗОВАТЕЛЬНОЕ УЧРЕЖДЕНИЕ "КУБРИНСКАЯ НАЧАЛЬНАЯ ОБЩЕОБРАЗОВАТЕЛЬНАЯ ШКОЛА"</t>
  </si>
  <si>
    <t>0520003914</t>
  </si>
  <si>
    <t>МУНИЦИПАЛЬНОЕ КАЗЕННОЕ УЧРЕЖДЕНИЕ "ОТДЕЛ СУБСИДИЙ" МО "ТАРУМОВСКИЙ РАЙОН" РД</t>
  </si>
  <si>
    <t>0531010695</t>
  </si>
  <si>
    <t>МУНИЦИПАЛЬНОЕ БЮДЖЕТНОЕ ОБЩЕОБРАЗОВАТЕЛЬНОЕ УЧРЕЖДЕНИЕ "НОВОВИКРИНСКАЯ СРЕДНЯЯ ОБЩЕОБРАЗОВАТЕЛЬНАЯ ШКОЛА"</t>
  </si>
  <si>
    <t>0515013106</t>
  </si>
  <si>
    <t>МУНИЦИПАЛЬНОЕ КАЗЕННОЕ УЧРЕЖДЕНИЕ "УПРАВЛЕНИЕ ОБРАЗОВАНИЯ" МУНИЦИПАЛЬНОГО ОБРАЗОВАНИЯ "НОВОЛАКСКИЙ РАЙОН"</t>
  </si>
  <si>
    <t>0524004098</t>
  </si>
  <si>
    <t>АДМИНИСТРАЦИЯ МУНИЦИПАЛЬНОГО РАЙОНА "КУМТОРКАЛИНСКИЙ РАЙОН"</t>
  </si>
  <si>
    <t>0552004445</t>
  </si>
  <si>
    <t>АДМИНИСТРАЦИЯ МУНИЦИПАЛЬНОГО ОБРАЗОВАНИЯ "СЕЛЬСОВЕТ УРАРИНСКИЙ" ДАХАДАЕВСКОГО РАЙОНА РЕСПУБЛИКИ ДАГЕСТАН</t>
  </si>
  <si>
    <t>0511001220</t>
  </si>
  <si>
    <t>ГОСУДАРСТВЕННОЕ БЮДЖЕТНОЕ УЧРЕЖДЕНИЕ РЕСПУБЛИКИ ДАГЕСТАН "РЕСПУБЛИКАНСКИЙ ЦЕНТР ОХРАНЫ ЗДОРОВЬЯ ПОДРОСТКОВ И СТУДЕНЧЕСКОЙ МОЛОДЕЖИ"</t>
  </si>
  <si>
    <t>0572000590</t>
  </si>
  <si>
    <t>АДМИНИСТРАЦИЯ СЕЛЬСКОГО ПОСЕЛЕНИЯ "СЕЛЬСОВЕТ АМУХСКИЙ" МУНИЦИПАЛЬНОГО ОБРАЗОВАНИЯ "АГУЛЬСКИЙ РАЙОН" РЕСПУБЛИКИ ДАГЕСТАН</t>
  </si>
  <si>
    <t>0501000241</t>
  </si>
  <si>
    <t>АДМИНИСТРАЦИЯ МУНИЦИПАЛЬНОГО ОБРАЗОВАНИЯ "СЕЛЬСОВЕТ "ТАД-МАГИТЛИНСКИЙ" АХВАХСКОГО РАЙОНА РЕСПУБЛИКИ ДАГЕСТАН</t>
  </si>
  <si>
    <t>0503005679</t>
  </si>
  <si>
    <t>АДМИНИСТРАЦИЯ МУНИЦИПАЛЬНОГО ОБРАЗОВАНИЯ "СЕЛО ЯМАНСУ" НОВОЛАКСКОГО РАЙОНА РЕСПУБЛИКИ ДАГЕСТАН</t>
  </si>
  <si>
    <t>0524004154</t>
  </si>
  <si>
    <t>МУНИЦИПАЛЬНОЕ КАЗЕННОЕ ОБЩЕОБРАЗОВАТЕЛЬНОЕ УЧРЕЖДЕНИЕ "РЕТЛОБСКАЯ СРЕДНЯЯ ОБЩЕОБРАЗОВАТЕЛЬНАЯ ШКОЛА"</t>
  </si>
  <si>
    <t>0538001763</t>
  </si>
  <si>
    <t>АДМИНИСТРАЦИЯ МУНИЦИПАЛЬНОГО ОБРАЗОВАНИЯ "СЕЛО АШИЛЬТА" УНЦУКУЛЬСКОГО РАЙОНА РЕСПУБЛИКИ ДАГЕСТАН</t>
  </si>
  <si>
    <t>0533004418</t>
  </si>
  <si>
    <t>ПРОФЕССИОНАЛЬНАЯ ОБРАЗОВАТЕЛЬНАЯ АВТОНОМНАЯ НЕКОММЕРЧЕСКАЯ ОРГАНИЗАЦИЯ "МНОГОПРОФИЛЬНЫЙ КОЛЛЕДЖ"</t>
  </si>
  <si>
    <t>0542017540</t>
  </si>
  <si>
    <t>АДМИНИСТРАЦИЯ МУНИЦИПАЛЬНОГО ОБРАЗОВАНИЯ "СЕЛО ХАРБУК" ДАХАДАЕВСКОГО РАЙОНА РЕСПУБЛИКИ ДАГЕСТАН</t>
  </si>
  <si>
    <t>0511001163</t>
  </si>
  <si>
    <t>МУНИЦИПАЛЬНОЕ КАЗЕННОЕ УЧРЕЖДЕНИЕ "КУЛЬТУРНО-ДОСУГОВЫЙ ЦЕНТР" МО "СЕЛЬСОВЕТ "АРШИМАХИНСКИЙ" ЛЕВАШИНСКОГО РАЙОН РД</t>
  </si>
  <si>
    <t>0521013979</t>
  </si>
  <si>
    <t>МУНИЦИПАЛЬНОЕ ОБРАЗОВАТЕЛЬНОЕ УЧРЕЖДЕНИЕ "НИЖНЕ-КАВКАМИХИНСКАЯ НАЧАЛЬНАЯ ОБЩЕОБРАЗОВАТЕЛЬНАЯ ШКОЛА"</t>
  </si>
  <si>
    <t>0502005595</t>
  </si>
  <si>
    <t>МУНИЦИПАЛЬНОЕ КАЗЕННОЕ ОБЩЕОБРАЗОВАТЕЛЬНОЕ УЧРЕЖДЕНИЕ "ГИМНАЗИЯ № 1"</t>
  </si>
  <si>
    <t>0544020411</t>
  </si>
  <si>
    <t>ГОСУДАРСТВЕННОЕ КАЗЕННОЕ ОБЩЕОБРАЗОВАТЕЛЬНОЕ УЧРЕЖДЕНИЕ РЕСПУБЛИКИ ДАГЕСТАН "НОВОМУГУРУХСКАЯ СРЕДНЯЯ ОБЩЕОБРАЗОВАТЕЛЬНАЯ ШКОЛА ЧАРОДИНСКОГО РАЙОНА"</t>
  </si>
  <si>
    <t>0522011212</t>
  </si>
  <si>
    <t>ДЕПАРТАМЕНТ ПО РЕГУЛИРОВАНИЮ ПРОДОВОЛЬСТВЕННЫХ РЫНКОВ ПРИ МИНИСТЕРСТВЕ СЕЛЬСКОГО ХОЗЯЙСТВА РЕСПУБЛИКИ ДАГЕСТАН</t>
  </si>
  <si>
    <t>0562060424</t>
  </si>
  <si>
    <t>МУНИЦИПАЛЬНОЕ КАЗЕННОЕ ОБЩЕОБРАЗОВАТЕЛЬНОЕ УЧРЕЖДЕНИЕ "ХАМАКАЛИНСКАЯ НАЧАЛЬНАЯ ОБЩЕОБРАЗОВАТЕЛЬНАЯ ШКОЛА"</t>
  </si>
  <si>
    <t>0528010141</t>
  </si>
  <si>
    <t>МУНИЦИПАЛЬНОЕ КАЗЕННОЕ ОБЩЕОБРАЗОВАТЕЛЬНОЕ УЧРЕЖДЕНИЕ "СТ. КАРЛАНЮРТОВСКАЯ СРЕДНЯЯ ОБЩЕОБРАЗОВАТЕЛЬНАЯ ШКОЛА"</t>
  </si>
  <si>
    <t>0534006129</t>
  </si>
  <si>
    <t>КОНТРОЛЬНО-СЧЕТНАЯ ПАЛАТА МУНИЦИПАЛЬНОГО РАЙОНА "БОТЛИХСКИЙ РАЙОН"</t>
  </si>
  <si>
    <t>0506066013</t>
  </si>
  <si>
    <t>АДМИНИСТРАЦИЯ МУНИЦИПАЛЬНОГО ОБРАЗОВАНИЯ "СЕЛО КУЛЕЦМА" ЛЕВАШИНСКОГО РАЙОНА РЕСПУБЛИКИ ДАГЕСТАН</t>
  </si>
  <si>
    <t>0521006690</t>
  </si>
  <si>
    <t>МУНИЦИПАЛЬНОЕ АВТОНОМНОЕ УЧРЕЖДЕНИЕ "ТЕЛЕСТУДИЯ  ЮЖНАЯ"</t>
  </si>
  <si>
    <t>0549001966</t>
  </si>
  <si>
    <t>ГОСУДАРСТВЕННОЕ КАЗЕННОЕ ОБЩЕОБРАЗОВАТЕЛЬНОЕ УЧРЕЖДЕНИЕ РЕСПУБЛИКИ ДАГЕСТАН "САНГАРСКАЯ СРЕДНЯЯ ОБЩЕОБРАЗОВАТЕЛЬНАЯ ШКОЛА ЛАКСКОГО РАЙОНА"</t>
  </si>
  <si>
    <t>0505007914</t>
  </si>
  <si>
    <t>МУНИЦИПАЛЬНОЕ КАЗЕННОЕ  УЧРЕЖДЕНИЕ ДОПОЛНИТЕЛЬНОГО ОБРАЗОВАНИЯ  "МАГАРАМКЕНТСКАЯ ДЕТСКАЯ МУЗЫКАЛЬНАЯ ШКОЛА"</t>
  </si>
  <si>
    <t>0523004708</t>
  </si>
  <si>
    <t>МУНИЦИПАЛЬНОЕ КАЗЕННОЕ УЧРЕЖДЕНИЕ "КУЛЬТУРНО-ДОСУГОВЫЙ ЦЕНТР" МО "СЕЛО КУТИША" ЛЕВАШИНСКОГО РАЙОНА РД</t>
  </si>
  <si>
    <t>0521013810</t>
  </si>
  <si>
    <t>МУНИЦИПАЛЬНОЕ БЮДЖЕТНОЕ УЧРЕЖДЕНИЕ КУЛЬТУРЫ "ГАРАХСКИЙ СЕЛЬСКИЙ КУЛЬТУРНЫЙ ЦЕНТР"</t>
  </si>
  <si>
    <t>0523013565</t>
  </si>
  <si>
    <t>МУНИЦИПАЛЬНОЕ ОБРАЗОВАНИЕ СЕЛЬСКОЕ ПОСЕЛЕНИЕ "СЕЛЬСОВЕТ "ЮЖНЫЙ" КИЗЛЯРСКОГО РАЙОНА РЕСПУБЛИКИ ДАГЕСТАН</t>
  </si>
  <si>
    <t>0517011672</t>
  </si>
  <si>
    <t>МУНИЦИПАЛЬНОЕ БЮДЖЕТНОЕ УЧРЕЖДЕНИЕ ДОПОЛНИТЕЛЬНОГО ОБРАЗОВАНИЯ "ДЕТСКИЙ МОРСКОЙ ЦЕНТР "АЛЫЕ ПАРУСА"</t>
  </si>
  <si>
    <t>0562047198</t>
  </si>
  <si>
    <t>МУНИЦИПАЛЬНОЕ БЮДЖЕТНОЕ ДОШКОЛЬНОЕ ОБРАЗОВАТЕЛЬНОЕ УЧРЕЖДЕНИЕ "ДЕТСКИЙ САД №10 "ЗОЛОТОЙ КЛЮЧИК" ГОРОДСКОГО ОКРУГА "ГОРОД КИЗЛЯР"</t>
  </si>
  <si>
    <t>0547004827</t>
  </si>
  <si>
    <t>МУНИЦИПАЛЬНОЕ КАЗЕННОЕ ОБРАЗОВАТЕЛЬНОЕ УЧРЕЖДЕНИЕ ДОПОЛНИТЕЛЬНОГО ОБРАЗОВАНИЯ "МУЗЫКАЛЬНАЯ ШКОЛА"</t>
  </si>
  <si>
    <t>0529908499</t>
  </si>
  <si>
    <t>ГОСУДАРСТВЕННОЕ БЮДЖЕТНОЕ УЧРЕЖДЕНИЕ ДОПОЛНИТЕЛЬНОГО ОБРАЗОВАНИЯ РЕСПУБЛИКИ ДАГЕСТАН "СПОРТИВНАЯ ШКОЛА ИМ. Н.Р. ГАДЖИХАНОВА"</t>
  </si>
  <si>
    <t>0573000459</t>
  </si>
  <si>
    <t>ГУМРАМАХИНСКАЯ НАЧАЛЬНАЯ ОБЩЕОБРАЗОВАТЕЛЬНАЯ ШКОЛА</t>
  </si>
  <si>
    <t>0502005482</t>
  </si>
  <si>
    <t>ГОСУДАРСТВЕННОЕ БЮДЖЕТНОЕ УЧРЕЖДЕНИЕ ДОПОЛНИТЕЛЬНОГО ПРОФЕССИОНАЛЬНОГО ОБРАЗОВАНИЯ РЕСПУБЛИКИ ДАГЕСТАН "ДАГЕСТАНСКОЕ МЕДИЦИНСКОЕ УЧИЛИЩЕ ПОВЫШЕНИЯ КВАЛИФИКАЦИИ РАБОТНИКОВ СО СРЕДНИМ МЕДИЦИНСКИМ И ФАРМАЦЕВТИЧЕСКИМ ОБРАЗОВАНИЕМ"</t>
  </si>
  <si>
    <t>0562044711</t>
  </si>
  <si>
    <t>ГОСУДАРСТВЕННОЕ БЮДЖЕТНОЕ УЧРЕЖДЕНИЕ РЕСПУБЛИКИ ДАГЕСТАН "РЕСПУБЛИКАНСКИЕ ЛЕСА"</t>
  </si>
  <si>
    <t>0562049653</t>
  </si>
  <si>
    <t>АДМИНИСТРАЦИЯ СЕЛЬСКОГО ПОСЕЛЕНИЯ "СЕЛО БУТРИ" АКУШИНСКОГО РАЙОНА РЕСПУБЛИКИ ДАГЕСТАН</t>
  </si>
  <si>
    <t>0502003728</t>
  </si>
  <si>
    <t>МУНИЦИПАЛЬНОЕ КАЗЕННОЕ ОБЩЕОБРАЗОВАТЕЛЬНОЕ УЧРЕЖДЕНИЕ "ДЖАВАНКЕНТСКАЯ СРЕДНЯЯ ОБЩЕОБРАЗОВАТЕЛЬНАЯ ШКОЛА ИМЕНИ МАГОМЕДЭМИНА ХАЛИМБЕКОВИЧА РАМАЗАНОВА" МУНИЦИПАЛЬНОГО РАЙОНА "КАЯКЕНТСКИЙ РАЙОН" РЕСПУБЛИКИ ДАГЕСТАН</t>
  </si>
  <si>
    <t>0515013593</t>
  </si>
  <si>
    <t>АДМИНИСТРАЦИЯ МУНИЦИПАЛЬНОГО РАЙОНА "ЛАКСКИЙ РАЙОН"</t>
  </si>
  <si>
    <t>0520003826</t>
  </si>
  <si>
    <t>МУНИЦИПАЛЬНОЕ КАЗЁННОЕ  УЧРЕЖДЕНИЕ "ЦЕНТРАЛИЗОВАННАЯ БУХГАЛТЕРИЯ" АДМИНИСТРАЦИИ МР "КИЗИЛЮРТОВСКИЙ РАЙОН"</t>
  </si>
  <si>
    <t>0546021756</t>
  </si>
  <si>
    <t>МУНИЦИПАЛЬНОЕ БЮДЖЕТНОЕ ОБЩЕОБРАЗОВАТЕЛЬНОЕ УЧРЕЖДЕНИЕ "ПАРАУЛЬСКАЯ СРЕДНЯЯ ОБЩЕОБРАЗОВАТЕЛЬНАЯ ШКОЛА № 1 ИМ. БЕЙБУЛАТОВА Г.Т."</t>
  </si>
  <si>
    <t>0522011004</t>
  </si>
  <si>
    <t>УПРАВЛЕНИЕ СЕЛЬСКОГО ХОЗЯЙСТВА АДМИНИСТРАЦИИ МО "ЦУНТИНСКИЙ РАЙОН"</t>
  </si>
  <si>
    <t>0538002206</t>
  </si>
  <si>
    <t>МУНИЦИПАЛЬНОЕ КАЗЕННОЕ ОБЩЕОБРАЗОВАТЕЛЬНОЕ УЧРЕЖДЕНИЕ "ЛЕВАШИНСКАЯ СРЕДНЯЯ ОБЩЕОБРАЗОВАТЕЛЬНАЯ ШКОЛА №2"</t>
  </si>
  <si>
    <t>0521008383</t>
  </si>
  <si>
    <t>Муниципальное образование Кизлярский район Республики Дагестан</t>
  </si>
  <si>
    <t>0517001868</t>
  </si>
  <si>
    <t>0524007740</t>
  </si>
  <si>
    <t>МУНИЦИПАЛЬНОЕ БЮДЖЕТНОЕ УЧРЕЖДЕНИЕ ДОПОЛНИТЕЛЬНОГО ОБРАЗОВАНИЯ "ДОМ ДЕТСКОГО ТВОРЧЕСТВА" СЕРГОКАЛИНСКОГО РАЙОНА РЕСПУБЛИКИ ДАГЕСТАН</t>
  </si>
  <si>
    <t>0527002821</t>
  </si>
  <si>
    <t>ГОСУДАРСТВЕННОЕ АВТОНОМНОЕ УЧРЕЖДЕНИЕ РЕСПУБЛИКИ ДАГЕСТАН "ДИРЕКЦИЯ ПО РЕАЛИЗАЦИИ ИНФРАСТРУКТУРНЫХ ПРОГРАММ В РЕСПУБЛИКЕ ДАГЕСТАН"</t>
  </si>
  <si>
    <t>0562055336</t>
  </si>
  <si>
    <t>АДМИНИСТРАЦИЯ МУНИЦИПАЛЬНОГО ОБРАЗОВАНИЯ "СЕЛЬСОВЕТ АШТЫНСКИЙ" ДАХАДАЕВСКОГО РАЙОНА РЕСПУБЛИКИ ДАГЕСТАН</t>
  </si>
  <si>
    <t>0511001244</t>
  </si>
  <si>
    <t>ГОСУДАРСТВЕННОЕ АВТОНОМНОЕ УЧРЕЖДЕНИЕ РЕСПУБЛИКИ ДАГЕСТАН "ИЗДАТЕЛЬСКИЙ ДОМ "ДАГЕСТАН"</t>
  </si>
  <si>
    <t>0571003648</t>
  </si>
  <si>
    <t>ГОСУДАРСТВЕННОЕ КАЗЕННОЕ УЧРЕЖДЕНИЕ РЕСПУБЛИКИ ДАГЕСТАН "ЦЕНТРАЛЬНЫЙ ГОСУДАРСТВЕННЫЙ АРХИВ РЕСПУБЛИКИ ДАГЕСТАН"</t>
  </si>
  <si>
    <t>0570006710</t>
  </si>
  <si>
    <t>МУНИЦИПАЛЬНОЕ КАЗЕННОЕ ОБЩЕОБРАЗОВАТЕЛЬНОЕ УЧРЕЖДЕНИЕ "ИХАБСКАЯ НАЧАЛЬНАЯ ОБЩЕОБРАЗОВАТЕЛЬНАЯ ШКОЛА"</t>
  </si>
  <si>
    <t>0538002100</t>
  </si>
  <si>
    <t>МУНИЦИПАЛЬНОЕ КАЗЕННОЕ ОБЩЕОБРАЗОВАТЕЛЬНОЕ УЧРЕЖДЕНИЕ "ХАЙМИНСКАЯ НАЧАЛЬНАЯ ОБЩЕОБРАЗОВАТЕЛЬНАЯ ШКОЛА"</t>
  </si>
  <si>
    <t>0518001483</t>
  </si>
  <si>
    <t>АДМИНИСТРАЦИЯ МУНИЦИПАЛЬНОГО ОБРАЗОВАНИЯ "СЕЛЬСОВЕТ "ЭРПЕЛИНСКИЙ"</t>
  </si>
  <si>
    <t>0507023608</t>
  </si>
  <si>
    <t>АДМИНИСТРАЦИЯ СЕЛЬСКОГО ПОСЕЛЕНИЯ "СЕЛЬСОВЕТ "ХЛЮТСКИЙ"</t>
  </si>
  <si>
    <t>0526000966</t>
  </si>
  <si>
    <t>МУНИЦИПАЛЬНОЕ КАЗЕННОЕ  УЧРЕЖДЕНИЕ ДОПОЛНИТЕЛЬНОГО ОБРАЗОВАНИЯ "ДЕТСКО-ЮНОШЕСКАЯ СПОРТИВНАЯ ШКОЛА С. КУЛЕЦМА"</t>
  </si>
  <si>
    <t>0521014370</t>
  </si>
  <si>
    <t>МУНИЦИПАЛЬНОЕ КАЗЕННОЕ УЧРЕЖДЕНИЕ ДОПОЛНИТЕЛЬНОГО ОБРАЗОВАНИЯ "ДЕТСКО-ЮНОШЕСКАЯ СПОРТИВНАЯ ШКОЛА ИМЕНИ М.А. ИСЛАВОВА"</t>
  </si>
  <si>
    <t>0534036589</t>
  </si>
  <si>
    <t>МУНИЦИПАЛЬНОЕ КАЗЕННОЕ УЧРЕЖДЕНИЕ "ФИНАНСОВОЕ УПРАВЛЕНИЕ АДМИНИСТРАЦИИ МР "КИЗИЛЮРТОВСКИЙ РАЙОН"</t>
  </si>
  <si>
    <t>0546020939</t>
  </si>
  <si>
    <t>ГОСУДАРСТВЕННОЕ БЮДЖЕТНОЕ ОБРАЗОВАТЕЛЬНОЕ УЧРЕЖДЕНИЕ НАЧАЛЬНОГО ПРОФЕССИОНАЛЬНОГО ОБРАЗОВАНИЯ "ПРОФЕССИОНАЛЬНОЕ УЧИЛИЩЕ № 24"</t>
  </si>
  <si>
    <t>0522009340</t>
  </si>
  <si>
    <t>Муниципальное бюджетное учреждение культуры - "Культурно-досуговый центр администрации МО "село Чарода"</t>
  </si>
  <si>
    <t>0539004735</t>
  </si>
  <si>
    <t>АВТОНОМНАЯ НЕКОММЕРЧЕСКАЯ ОРГАНИЗАЦИЯ "ШКОЛА БОРЬБЫ КУРАМАГОМЕДА КУРАМАГОМЕДОВА"</t>
  </si>
  <si>
    <t>0570004230</t>
  </si>
  <si>
    <t>АДМИНИСТРАЦИЯ МУНИЦИПАЛЬНОГО ОБРАЗОВАНИЯ "СЕЛО ЗУБАНЧИ" ДАХАДАЕВСКОГО РАЙОНА РЕСПУБЛИКИ ДАГЕСТАН</t>
  </si>
  <si>
    <t>0511001131</t>
  </si>
  <si>
    <t>МУНИЦИПАЛЬНОЕ КАЗЁННОЕ ОБЩЕОБРАЗОВАТЕЛЬНОЕ УЧРЕЖДЕНИЕ "МАЦЕЕВСКАЯ СРЕДНЯЯ ОБЩЕОБРАЗОВАТЕЛЬНАЯ ШКОЛА"</t>
  </si>
  <si>
    <t>0516008148</t>
  </si>
  <si>
    <t>АДМИНИСТРАЦИЯ МУНИЦИПАЛЬНОГО ОБРАЗОВАНИЯ  СЕЛЬСКОГО ПОСЕЛЕНИЯ "СЕЛО ЗЕЛЕНОМОРСК" КАРАБУДАХКЕНТСКОГО РАЙОНА РЕСПУБЛИКИ ДАГЕСТАН</t>
  </si>
  <si>
    <t>0522008925</t>
  </si>
  <si>
    <t>МУНИЦИПАЛЬНОЕ КАЗЕННОЕ ОБЩЕОБРАЗОВАТЕЛЬНОЕ УЧРЕЖДЕНИЕ "БУРТАНИНСКАЯ НАЧАЛЬНАЯ ОБЩЕОБРАЗОВАТЕЛЬНАЯ ШКОЛА" МР  "ЛЕВАШИНСКИЙ РАЙОН" РЕСПУБЛИКИ ДАГЕСТАН</t>
  </si>
  <si>
    <t>0521008873</t>
  </si>
  <si>
    <t>МУНИЦИПАЛЬНОЕ УЧРЕЖДЕНИЕ ЗДРАВООХРАНЕНИЯ "ХАРАХИНСКАЯ УЧАСТКОВАЯ БОЛЬНИЦА ХУНЗАХСКОГО РАЙОНА "</t>
  </si>
  <si>
    <t>0536004695</t>
  </si>
  <si>
    <t>МУНИЦИПАЛЬНОЕ  КАЗЕННОЕ ОБЩЕОБРАЗОВАТЕЛЬНОЕ УЧРЕЖДЕНИЕ "ШИДИБСКАЯ СРЕДНЯЯ ОБЩЕОБРАЗОВАТЕЛЬНАЯ ШКОЛА"</t>
  </si>
  <si>
    <t>0532000210</t>
  </si>
  <si>
    <t>МУНИЦИПАЛЬНОЕ КАЗЕННОЕ ОБЩЕОБРАЗОВАТЕЛЬНОЕ УЧРЕЖДЕНИЕ "УНЦУКУЛЬСКАЯ СРЕДНЯЯ ОБЩЕОБРАЗОВАТЕЛЬНАЯ  ШКОЛА № 2 ИМЕНИ ЗАЙИРБЕГА АЛИЕВА"</t>
  </si>
  <si>
    <t>0533009825</t>
  </si>
  <si>
    <t>МУНИЦИПАЛЬНОЕ КАЗЕННОЕ УЧРЕЖДЕНИЕ КУЛЬТУРЫ "ЦЕНТРАЛИЗОВАННАЯ БИБЛИОТЕЧНАЯ СИСТЕМА" МР "КАРАБУДАХКЕНТСКИЙ РАЙОН" РЕСПУБЛИКИ ДАГЕСТАН</t>
  </si>
  <si>
    <t>0522018842</t>
  </si>
  <si>
    <t>АДМИНИСТРАЦИЯ МУНИЦИПАЛЬНОГО ОБРАЗОВАНИЯ "СЕЛЬСОВЕТ КАРАШИНСКИЙ" ЛАКСКОГО РАЙОНА РЕСПУБЛИКИ ДАГЕСТАН</t>
  </si>
  <si>
    <t>0520001667</t>
  </si>
  <si>
    <t>АДМИНИСТРАЦИЯ МУНИЦИПАЛЬНОГО РАЙОНА "ЦУМАДИНСКИЙ РАЙОН" РЕСПУБЛИКИ ДАГЕСТАН</t>
  </si>
  <si>
    <t>0537002531</t>
  </si>
  <si>
    <t>МУНИЦИПАЛЬНОЕ КАЗЕННОЕ УЧРЕЖДЕНИЕ "СОЛНЕЧНЫЙ СЕЛЬСКИЙ КЛУБ С.СОЛНЕЧНЫЙ"</t>
  </si>
  <si>
    <t>0534035433</t>
  </si>
  <si>
    <t>МУНИЦИПАЛЬНОЕ КАЗЕННОЕ ДОШКОЛЬНОЕ ОБРАЗОВАТЕЛЬНОЕ УЧРЕЖДЕНИЕ ДЕТСКИЙ САД "АЛЁНУШКА"</t>
  </si>
  <si>
    <t>0553001207</t>
  </si>
  <si>
    <t>УЧРЕЖДЕНИЕ МАХАЧКАЛИНСКИЙ ГОРОДСКОЙ ФОНД СОЦИАЛЬНОЙ ПОДДЕРЖКИ НАСЕЛЕНИЯ</t>
  </si>
  <si>
    <t>0541026704</t>
  </si>
  <si>
    <t>МУНИЦИПАЛЬНОЕ БЮДЖЕТНОЕ УЧРЕЖДЕНИЕ КУЛЬТУРЫ "МЕЖПОСЕЛЕНЧЕСКИЙ ЦЕНТРАЛИЗОВАННЫЙ КУЛЬТУРНО-ДОСУГОВЫЙ ЦЕНТР"</t>
  </si>
  <si>
    <t>0514900521</t>
  </si>
  <si>
    <t>ГОСУДАРСТВЕННОЕ КАЗЕННОЕ УЧРЕЖДЕНИЕ РЕСПУБЛИКИ ДАГЕСТАН "СПЕЦИАЛЬНОЕ УЧРЕЖДЕНИЕ ДЛЯ СОДЕРЖАНИЯ ПО РЕШЕНИЮ СУДА ИНОСТРАННЫХ ГРАЖДАН И ЛИЦ БЕЗ ГРАЖДАНСТВА, ПОДЛЕЖАЩИХ ДЕПОРТАЦИИ ИЛИ АДМИНИСТРАТИВНОМУ ВЫДВОРЕНИЮ ЗА ПРЕДЕЛЫ РОССИЙСКОЙ ФЕДЕРАЦИИ"</t>
  </si>
  <si>
    <t>0571001168</t>
  </si>
  <si>
    <t>ГОСУДАРСТВЕННОЕ БЮДЖЕТНОЕ УЧРЕЖДЕНИЕ РЕСПУБЛИКИ ДАГЕСТАН "КОМПЛЕКСНЫЙ ЦЕНТР СОЦИАЛЬНОГО ОБСЛУЖИВАНИЯ НАСЕЛЕНИЯ В МУНИЦИПАЛЬНОМ ОБРАЗОВАНИИ "ДАХАДАЕВСКИЙ РАЙОН"</t>
  </si>
  <si>
    <t>0511004333</t>
  </si>
  <si>
    <t>МУНИЦИПАЛЬНОЕ КАЗЕННОЕ УЧРЕЖДЕНИЕ "ИНФОРМАЦИОННО-МЕТОДИЧЕСКИЙ ЦЕНТР" УО КУЛИНСКОГО МУНИЦИПАЛЬНОГО РАЙОНА</t>
  </si>
  <si>
    <t>0518002021</t>
  </si>
  <si>
    <t>ГОСУДАРСТВЕННОЕ УЧРЕЖДЕНИЕ "ОТДЕЛ ПРАВИТЕЛЬСТВА РЕСПУБЛИКИ ДАГЕСТАН ПО ПОДГОТОВКЕ ЗОН ВОДОХРАНИЛИЩ ГИДРОЭЛЕКТРОСТАНЦИЙ"</t>
  </si>
  <si>
    <t>0541028148</t>
  </si>
  <si>
    <t>АДМИНИСТРАЦИЯ МУНИЦИПАЛЬНОГО ОБРАЗОВАНИЯ "СЕЛЬСОВЕТ УРИНСКИЙ" ЛАКСКОГО РАЙОНА РЕСПУБЛИКИ ДАГЕСТАН</t>
  </si>
  <si>
    <t>0520001586</t>
  </si>
  <si>
    <t>ГОСУДАРСТВЕННОЕ БЮДЖЕТНОЕ УЧРЕЖДЕНИЕ РЕСПУБЛИКИ ДАГЕСТАН "ЦЕНТР СОЦИАЛЬНОГО ОБСЛУЖИВАНИЯ ГРАЖДАН ПОЖИЛОГО ВОЗРАСТА И ИНВАЛИДОВ В МУНИЦИПАЛЬНОМ ОБРАЗОВАНИИ "ГОРОД МАХАЧКАЛА"</t>
  </si>
  <si>
    <t>0562061964</t>
  </si>
  <si>
    <t>МУНИЦИПАЛЬНОЕ КАЗЕННОЕ УЧРЕЖДЕНИЕ РЕДАКЦИЯ ГАЗЕТЫ "ТЛЯРАТА" МУНИЦИПАЛЬНОГО ОБРАЗОВАНИЯ "ТЛЯРАТИНСКИЙ РАЙОН"</t>
  </si>
  <si>
    <t>0532000033</t>
  </si>
  <si>
    <t>МУНИЦИПАЛЬНОЕ КАЗЕННОЕ ОБЩЕОБРАЗОВАТЕЛЬНОЕ УЧРЕЖДЕНИЕ "АКУШИНСКАЯ СРЕДНЯЯ ОБЩЕОБРАЗОВАТЕЛЬНАЯ ШКОЛА №3"</t>
  </si>
  <si>
    <t>0502005281</t>
  </si>
  <si>
    <t>МУНИЦИПАЛЬНОЕ БЮДЖЕТНОЕ УЧРЕЖДЕНИЕ КУЛЬТУРЫ "КУЛЬТУРНО-ДОСУГОВЫЙ ЦЕНТР" АДМИНИСТРАЦИИ МУНИЦИПАЛЬНОГО ОБРАЗОВАНИЯ "СЕЛЬСОВЕТ "ТАД-МАГИТЛИНСКИЙ"</t>
  </si>
  <si>
    <t>0503011016</t>
  </si>
  <si>
    <t>АВТОНОМНАЯ НЕКОММЕРЧЕСКАЯ ОРГАНИЗАЦИЯ КОНСУЛЬТАЦИОННО-ИНФОРМАЦИОННЫЙ ЦЕНТР ФИНАНСОВО-ПРАВОВОЙ ПОДДЕРЖКИ "БАЛАНС"</t>
  </si>
  <si>
    <t>0515011797</t>
  </si>
  <si>
    <t>МУНИЦИПАЛЬНОЕ БЮДЖЕТНОЕ УЧРЕЖДЕНИЕ ДОПОЛНИТЕЛЬНОГО ОБРАЗОВАНИЯ АДМИНИСТРАЦИИ МР "ГЕРГЕБИЛЬСКИЙ РАЙОН" "ГЕРГЕБИЛЬСКАЯ ДЕТСКО-ЮНОШЕСКАЯ СПОРТИВНАЯ ШКОЛА"</t>
  </si>
  <si>
    <t>0508008391</t>
  </si>
  <si>
    <t>Администрация сельского поселения "село Герменчик"</t>
  </si>
  <si>
    <t>0505009573</t>
  </si>
  <si>
    <t>МУНИЦИПАЛЬНОЕ БЮДЖЕТНОЕ УЧРЕЖДЕНИЕ "УПРАВЛЕНИЕ ЖИЛИЩНО-КОММУНАЛЬНОГО ХОЗЯЙСТВА И КАПИТАЛЬНОГО СТРОИТЕЛЬСТВА" МУНИЦИПАЛЬНОГО РАЙОНА "КАЯКЕНТСКИЙ РАЙОН"</t>
  </si>
  <si>
    <t>0515016019</t>
  </si>
  <si>
    <t>ГОСУДАРСТВЕННОЕ КАЗЕННОЕ ОБЩЕОБРАЗОВАТЕЛЬНОЕ УЧРЕЖДЕНИЕ  РЕСПУБЛИКИ ДАГЕСТАН "АРКИДИНСКАЯ СРЕДНЯЯ ОБЩЕОБРАЗОВАТЕЛЬНАЯ ШКОЛА ХУНЗАХСКОГО РАЙОНА"</t>
  </si>
  <si>
    <t>0534034052</t>
  </si>
  <si>
    <t>МУНИЦИПАЛЬНОЕ БЮДЖЕТНОЕ УЧРЕЖДЕНИЕ ДОПОЛНИТЕЛЬНОГО ОБРАЗОВАНИЯ "ДЕТСКО-ЮНОШЕСКАЯ СПОРТИВНАЯ ШКОЛА №14" ГОРОДСКОГО ОКРУГА "ГОРОД ДЕРБЕНТ"</t>
  </si>
  <si>
    <t>0542031577</t>
  </si>
  <si>
    <t>МУНИЦИПАЛЬНОЕ БЮДЖЕТНОЕ ДОШКОЛЬНОЕ ОБРАЗОВАТЕЛЬНОЕ УЧРЕЖДЕНИЕ ГОРОДСКОГО ОКРУГА "ГОРОД ДЕРБЕНТ" "ДЕТСКИЙ САД №6 "БЕЛОСНЕЖКА"</t>
  </si>
  <si>
    <t>0542015335</t>
  </si>
  <si>
    <t>МУНИЦИПАЛЬНОЕ КАЗЕННОЕ  ОБЩЕОБРАЗОВАТЕЛЬНОЕ УЧРЕЖДЕНИЕ "РИЧИНСКАЯ СРЕДНЯЯ ОБЩЕОБРАЗОВАТЕЛЬНАЯ ШКОЛА"</t>
  </si>
  <si>
    <t>0501001774</t>
  </si>
  <si>
    <t>МУНИЦИПАЛЬНОЕ БЮДЖЕТНОЕ ДОШКОЛЬНОЕ ОБРАЗОВАТЕЛЬНОЕ УЧРЕЖДЕНИЕ "ДЕТСКИЙ САД № 96"</t>
  </si>
  <si>
    <t>0560027206</t>
  </si>
  <si>
    <t>АДМИНИСТРАЦИЯ МУНИЦИПАЛЬНОГО ОБРАЗОВАНИЯ "СЕЛО МЕУСИША" ДАХАДАЕВСКОГО РАЙОНА РЕСПУБЛИКИ ДАГЕСТАН</t>
  </si>
  <si>
    <t>0511001195</t>
  </si>
  <si>
    <t>МУНИЦИПАЛЬНОЕ УЧРЕЖДЕНИЕ - ОТДЕЛ СУБСИДИЙ ПРИ АДМИНИСТРАЦИИ ХУНЗАХСКОГО РАЙОНА</t>
  </si>
  <si>
    <t>0536008072</t>
  </si>
  <si>
    <t>Муниципальное образование сельское поселение "село Акнада" Кизилюртовского района Республики Дагестан</t>
  </si>
  <si>
    <t>0516006800</t>
  </si>
  <si>
    <t>АВТОНОМНАЯ НЕКОММЕРЧЕСКАЯ ОРГАНИЗАЦИЯ ДОПОЛНИТЕЛЬНОГО ПРОФЕССИОНАЛЬНОГО ОБРАЗОВАНИЯ "ЛИДЕР"</t>
  </si>
  <si>
    <t>0573010658</t>
  </si>
  <si>
    <t>МУНИЦИПАЛЬНОЕ КАЗЕННОЕ ОБЩЕОБРАЗОВАТЕЛЬНОЕ УЧРЕЖДЕНИЕ "ЯЛАКСКАЯ ОСНОВНАЯ ОБЩЕОБРАЗОВАТЕЛЬНАЯ ШКОЛА" ИМ.И.М.ИСАБЕКОВА</t>
  </si>
  <si>
    <t>0504006516</t>
  </si>
  <si>
    <t>АДМИНИСТРАЦИЯ СЕЛЬСКОГО ПОСЕЛЕНИЯ "СЕЛЬСОВЕТ ЗИДЬЯН-КАЗМАЛЯРСКИЙ"</t>
  </si>
  <si>
    <t>0512008330</t>
  </si>
  <si>
    <t>АДМИНИСТРАЦИЯ СЕЛЬСКОГО ПОСЕЛЕНИЯ "СЕЛО-МЕТРАДА" ЦУМАДИНСКОГО РАЙОНА РЕСПУБЛИКИ ДАГЕСТАН</t>
  </si>
  <si>
    <t>0537003581</t>
  </si>
  <si>
    <t>МУНИЦИПАЛЬНОЕ КАЗЕННОЕ ДОШКОЛЬНОЕ ОБРАЗОВАТЕЛЬНОЕ УЧРЕЖДЕНИЕ "ДЕТСКИЙ САД "РАДУГА" МУНИЦИПАЛЬНОГО ОБРАЗОВАНИЯ "АГУЛЬСКИЙ РАЙОН"</t>
  </si>
  <si>
    <t>0529910508</t>
  </si>
  <si>
    <t>АГЕНТСТВО ПО ЭНЕРГЕТИКЕ РЕСПУБЛИКИ ДАГЕСТАН</t>
  </si>
  <si>
    <t>0572009201</t>
  </si>
  <si>
    <t>МУНИЦИПАЛЬНОЕ БЮДЖЕТНОЕ УЧРЕЖДЕНИЕ ДОПОЛНИТЕЛЬНОГО ОБРАЗОВАНИЯ "АВАДАНСКАЯ ДЕТСКО-ЮНОШЕСКАЯ СПОРТИВНАЯ ШКОЛА" АДМИНИСТРАЦИИ МР "ДОКУЗПАРИНСКИЙ РАЙОН"</t>
  </si>
  <si>
    <t>0553002793</t>
  </si>
  <si>
    <t>ГОСУДАРСТВЕННОЕ БЮДЖЕТНОЕ УЧРЕЖДЕНИЕ РЕСПУБЛИКИ ДАГЕСТАН "ЦЕНТРАЛЬНАЯ ГОРОДСКАЯ БОЛЬНИЦА ГОРОДСКОГО ОКРУГА "ГОРОД ДАГЕСТАНСКИЕ ОГНИ"</t>
  </si>
  <si>
    <t>0550002121</t>
  </si>
  <si>
    <t>МУНИЦИПАЛЬНОЕ КАЗЕННОЕ ОБЩЕОБРАЗОВАТЕЛЬНОЕ УЧРЕЖДЕНИЕ "МАЛОКОМПЛЕКТНАЯ НАЧАЛЬНАЯ ОБЩЕОБРАЗОВАТЕЛЬНАЯ ШКОЛА ФЕРМА № 2" НОГАЙСКОГО РАЙОНА РЕСПУБЛИКИ ДАГЕСТАН</t>
  </si>
  <si>
    <t>0525006468</t>
  </si>
  <si>
    <t>Муниципальное образование "село Темиргое" Кумторкалинского района Республики Дагестан</t>
  </si>
  <si>
    <t>0552001780</t>
  </si>
  <si>
    <t>ОТДЕЛ МИНИСТЕРСТВА ВНУТРЕННИХ ДЕЛ РОССИЙСКОЙ ФЕДЕРАЦИИ ПО РУТУЛЬСКОМУ РАЙОНУ</t>
  </si>
  <si>
    <t>0526002000</t>
  </si>
  <si>
    <t>МУНИЦИПАЛЬНОЕ КАЗЕННОЕ  УЧРЕЖДЕНИЕ "ТЛЯРАТИНСКИЙ ТЕЛЕЦЕНТР"</t>
  </si>
  <si>
    <t>0532004447</t>
  </si>
  <si>
    <t>МУНИЦИПАЛЬНОЕ КАЗЕННОЕ УЧРЕЖДЕНИЕ КУЛЬТУРЫ "СЕЛЬСКИЙ КЛУБ" С.ЗИДЬЯН-КАЗМАЛЯР</t>
  </si>
  <si>
    <t>0512005474</t>
  </si>
  <si>
    <t>МУНИЦИПАЛЬНОЕ КАЗЕННОЕ ДОШКОЛЬНОЕ ОБРАЗОВАТЕЛЬНОЕ УЧРЕЖДЕНИЕ " УСИШИНСКИЙ ДЕТСКИЙ САД №1"</t>
  </si>
  <si>
    <t>0502006133</t>
  </si>
  <si>
    <t>ДАГЕСТАНСКОЕ РЕСПУБЛИКАНСКОЕ ОТДЕЛЕНИЕ ОБЩЕРОССИЙСКОЙ ОБЩЕСТВЕННОЙ ОРГАНИЗАЦИИ "ВСЕРОССИЙСКОЕ ОБЩЕСТВО АВТОМОБИЛИСТОВ"</t>
  </si>
  <si>
    <t>0561040489</t>
  </si>
  <si>
    <t>МУНИЦИПАЛЬНОЕ КАЗЕННОЕ УЧРЕЖДЕНИЕ "КУЛЬТУРНО-ДОСУГОВЫЙ ЦЕНТР" МО "СЕЛО КУЛЕЦМА" ЛЕВАШИНСКОГО РАЙОНА РД</t>
  </si>
  <si>
    <t>0521013908</t>
  </si>
  <si>
    <t>МУНИЦИПАЛЬНОЕ КАЗЕННОЕ УЧРЕЖДЕНИЕ "АДМИНИСТРАТИВНО-ХОЗЯЙСТВЕННЫЙ ЦЕНТР АДМИНИСТРАЦИИ МО "СЕЛО КАРАБУДАХКЕНТ"</t>
  </si>
  <si>
    <t>0522023151</t>
  </si>
  <si>
    <t>АДМИНИСТРАЦИЯ МУНИЦИПАЛЬНОГО ОБРАЗОВАНИЯ "СЕЛО ХПЮК" КУРАХСКОГО РАЙОНА РЕСПУБЛИКИ ДАГЕСТАН</t>
  </si>
  <si>
    <t>0519001849</t>
  </si>
  <si>
    <t>МУНИЦИПАЛЬНОЕ КАЗЕННОЕ ОБЩЕОБРАЗОВАТЕЛЬНОЕ УЧРЕЖДЕНИЕ "МУСУЛЬТЕМАХИНСКАЯ СРЕДНЯЯ ОБЩЕОБРАЗОВАТЕЛЬНАЯ ШКОЛА "</t>
  </si>
  <si>
    <t>0521008922</t>
  </si>
  <si>
    <t>МУНИЦИПАЛЬНОЕ БЮДЖЕТНОЕ ОБЩЕОБРАЗОВАТЕЛЬНОЕ УЧРЕЖДЕНИЕ "НАЧАЛЬНАЯ ШКОЛА-ДЕТСКИЙ САД №27"</t>
  </si>
  <si>
    <t>0560020338</t>
  </si>
  <si>
    <t>МУНИЦИПАЛЬНОЕ КАЗЕННОЕ УЧРЕЖДЕНИЕ КУЛЬТУРЫ "КАМАХАЛЬСКИЙ КУЛЬТУРНО- ДОСУГОВЫЙ ЦЕНТР" ЛАКСКОГО РАЙОНА РЕСПУБЛИКИ ДАГЕСТАН</t>
  </si>
  <si>
    <t>0520003777</t>
  </si>
  <si>
    <t>ХОЗЯЙСТВЕННО- ЭКСПЛУТАЦИОННАЯ КОНТОРА ПРИ  РУО АХВАХСКОГО РАЙОНА</t>
  </si>
  <si>
    <t>0503006048</t>
  </si>
  <si>
    <t>МУНИЦИПАЛЬНОЕ КАЗЕННОЕ ОБЩЕОБРАЗОВАТЕЛЬНОЕ УЧРЕЖДЕНИЕ "КУБИНСКАЯ СРЕДНЯЯ ОБЩЕОБРАЗОВАТЕЛЬНАЯ ШКОЛА ИМЕНИ ГАПАЛА ГАДЖИЕВА" МУНИЦИПАЛЬНОГО РАЙОНА "ЛАКСКИЙ РАЙОН" РЕСПУБЛИКИ ДАГЕСТАН</t>
  </si>
  <si>
    <t>0520002068</t>
  </si>
  <si>
    <t>МУНИЦИПАЛЬНОЕ КАЗЕННОЕ ОБЩЕОБРАЗОВАТЕЛЬНОЕ УЧРЕЖДЕНИЕ "ГИГАТЛИНСКАЯ СРЕДНЯЯ ОБЩЕОБРАЗОВАТЕЛЬНАЯ ШКОЛА ИМЕНИ ИСАЕВА ШАПИГАДЖИ АБДУЛАЕВИЧА"</t>
  </si>
  <si>
    <t>0537003983</t>
  </si>
  <si>
    <t>МУНИЦИПАЛЬНОЕ КАЗЕННОЕ ОБЩЕОБРАЗОВАТЕЛЬНОЕ УЧРЕЖДЕНИЕ "ДУЧИНСКАЯ СРЕДНЯЯ ОБЩЕОБРАЗОВАТЕЛЬНАЯ ШКОЛА №2" НОВОЛАКСКОГО РАЙОНА РЕСПУБЛИКИ ДАГЕСТАН</t>
  </si>
  <si>
    <t>0524005341</t>
  </si>
  <si>
    <t>МУНИЦИПАЛЬНОЕ КАЗЕННОЕ  ОБЩЕОБРАЗОВАТЕЛЬНОЕ УЧРЕЖДЕНИЕ "ВИЦИЯТЛИНСКАЯ НАЧАЛЬНАЯ ОБЩЕОБРАЗОВАТЕЛЬНАЯ ШКОЛА"</t>
  </si>
  <si>
    <t>0538002439</t>
  </si>
  <si>
    <t>ДЕТСКОЕ СПОРТИВНО-ОЗДОРОВИТЕЛЬНОЕ УЧРЕЖДЕНИЕ "КРЕПОСТЬ ШАМИЛЯ"</t>
  </si>
  <si>
    <t>0510009850</t>
  </si>
  <si>
    <t>МУНИЦИПАЛЬНОЕ КАЗЕННОЕ ОБЩЕОБРАЗОВАТЕЛЬНОЕ УЧРЕЖДЕНИЕ АДМИНИСТРАЦИИ МР "ГЕРГЕБИЛЬСКИЙ РАЙОН" "ГЕРГЕБИЛЬСКАЯ СРЕДНЯЯ ОБЩЕОБРАЗОВАТЕЛЬНАЯ ШКОЛА №2"</t>
  </si>
  <si>
    <t>0508008539</t>
  </si>
  <si>
    <t>МУНИЦИПАЛЬНОЕ БЮДЖЕТНОЕ УЧРЕЖДЕНИЕ "ОТДЕЛ СУБСИДИЙ КАЗБЕКОВСКОГО РАЙОНА"</t>
  </si>
  <si>
    <t>0513000020</t>
  </si>
  <si>
    <t>МУНИЦИПАЛЬНОЕ УЧРЕЖДЕНИЕ "УПРАВЛЕНИЕ КУЛЬТУРЫ ЛАКСКОГО РАЙОНА"</t>
  </si>
  <si>
    <t>0520002036</t>
  </si>
  <si>
    <t>МУНИЦИПАЛЬНОЕ КАЗЕННОЕ УЧРЕЖДЕНИЕ "НЕЧАЕВСКИЙ КУЛЬТУРНО-ДОСУГОВЫЙ ЦЕНТР"</t>
  </si>
  <si>
    <t>0516010980</t>
  </si>
  <si>
    <t>МУНИЦИПАЛЬНОЕ КАЗЕННОЕ ОБЩЕОБРАЗОВАТЕЛЬНОЕ УЧРЕЖДЕНИЕ "НИТИИЦУХСКАЯ НАЧАЛЬНАЯ ОБЩЕОБРАЗОВАТЕЛЬНАЯ ШКОЛА"</t>
  </si>
  <si>
    <t>0532004905</t>
  </si>
  <si>
    <t>МУНИЦИПАЛЬНОЕ БЮДЖЕТНОЕ УЧРЕЖДЕНИЕ КУЛЬТУРЫ "КУЛЬТУРНО-ДОСУГОВЫЙ ЦЕНТР" АДМИНИСТРАЦИИ МУНИЦИПАЛЬНОГО ОБРАЗОВАНИЯ "СЕЛЬСОВЕТ "ЦОЛОДИНСКИЙ"</t>
  </si>
  <si>
    <t>0503010862</t>
  </si>
  <si>
    <t>ГОСУДАРСТВЕННОЕ БЮДЖЕТНОЕ  УЧРЕЖДЕНИЕ ДОПОЛНИТЕЛЬНОГО ПРОФЕССИОНАЛЬНОГО ОБРАЗОВАНИЯ РЕСПУБЛИКИ ДАГЕСТАН "РЕСПУБЛИКАНСКИЙ УЧЕБНО-МЕТОДИЧЕСКИЙ ЦЕНТР"</t>
  </si>
  <si>
    <t>0572001241</t>
  </si>
  <si>
    <t>МУНИЦИПАЛЬНОЕ БЮДЖЕТНОЕ УЧРЕЖДЕНИЕ "ОТДЕЛ КАПИТАЛЬНОГО СТРОИТЕЛЬСТВА"</t>
  </si>
  <si>
    <t>0523004761</t>
  </si>
  <si>
    <t>АДМИНИСТРАЦИЯ СЕЛЬСКОГО ПОСЕЛЕНИЯ "СЕЛЬСОВЕТ "УЛЛУГАТАГСКИЙ" СУЛЕЙМАН-СТАЛЬСКОГО МУНИЦИПАЛЬНОГО РАЙОНА РЕСПУБЛИКИ ДАГЕСТАН</t>
  </si>
  <si>
    <t>0529004285</t>
  </si>
  <si>
    <t>МУНИЦИПАЛЬНОЕ ОБРАЗОВАНИЕ СЕЛЬСКОЕ ПОСЕЛЕНИЕ "СЕЛО СИРТЫЧ"</t>
  </si>
  <si>
    <t>0530005692</t>
  </si>
  <si>
    <t>Муниципальное казенное учреждение "Казмалярская начальная общеобразовательная  школа" Муниципального района"Каякентский район"</t>
  </si>
  <si>
    <t>0515013314</t>
  </si>
  <si>
    <t>МУНИЦИПАЛЬНОЕ БЮДЖЕТНОЕ УЧРЕЖДЕНИЕ "МУЗЕЙ СОВРЕМЕННОЙ ИСТОРИИ ГОРОДА КИЗЛЯРА"</t>
  </si>
  <si>
    <t>0547009832</t>
  </si>
  <si>
    <t>МУНИЦИПАЛЬНОЕ КАЗЕННОЕ ОБЩЕОБРАЗОВАТЕЛЬНОЕ УЧРЕЖДЕНИЕ "ГИМНАЗИЯ ТАБАСАРАНСКОГО РАЙОНА"</t>
  </si>
  <si>
    <t>0530009418</t>
  </si>
  <si>
    <t>МУНИЦИПАЛЬНОЕ КАЗЕННОЕ ОБЩЕОБРАЗОВАТЕЛЬНОЕ УЧРЕЖДЕНИЕ "СИЛЬДИНСКАЯ СРЕДНЯЯ ОБЩЕОБРАЗОВАТЕЛЬНАЯ ШКОЛА"</t>
  </si>
  <si>
    <t>0537004786</t>
  </si>
  <si>
    <t>ЦЕНТР ПРОФЕССИОНАЛЬНОЙ ПОДГОТОВКИ МВД ПО РЕСПУБЛИКЕ ДАГЕСТАН</t>
  </si>
  <si>
    <t>0560205522</t>
  </si>
  <si>
    <t>МУНИЦИПАЛЬНОЕ БЮДЖЕТНОЕ ОБЩЕОБРАЗОВАТЕЛЬНОЕ УЧРЕЖДЕНИЕ "ГИМНАЗИЯ № 33"</t>
  </si>
  <si>
    <t>0560022141</t>
  </si>
  <si>
    <t>МУНИЦИПАЛЬНОЕ УЧРЕЖДЕНИЕ ЗДРАВООХРАНЕНИЯ РУГЕЛЬДИНСКАЯ УЧАСТКОВАЯ БОЛЬНИЦА</t>
  </si>
  <si>
    <t>0528005310</t>
  </si>
  <si>
    <t>МУНИЦИПАЛЬНОЕ КАЗЕННОЕ УЧРЕЖДЕНИЕ КУЛЬТУРЫ "ТЕРУТЛИНСКИЙ СЕЛЬСКИЙ ДОМ КУЛЬТУРЫ" МУНИЦИПАЛЬНОГО ОБРАЗОВАНИЯ "СЕЛЬСОВЕТ ТЕРУТЛИНСКИЙ"</t>
  </si>
  <si>
    <t>0538003601</t>
  </si>
  <si>
    <t>МУНИЦИПАЛЬНОЕ КАЗЕННОЕ ОБЩЕОБРАЗОВАТЕЛЬНОЕ УЧРЕЖДЕНИЕ "АРГВАНИНСКАЯ СРЕДНЯЯ ОБЩЕОБРАЗОВАТЕЛЬНАЯ ШКОЛА"</t>
  </si>
  <si>
    <t>МУНИЦИПАЛЬНОЕ КАЗЕННОЕ ОБЩЕОБРАЗОВАТЕЛЬНОЕ УЧРЕЖДЕНИЕ "ЧИНИМАХИНСКАЯ ОСНОВНАЯ ОБЩЕОБРАЗОВАТЕЛЬНАЯ ШКОЛА"</t>
  </si>
  <si>
    <t>0502005387</t>
  </si>
  <si>
    <t>МУНИЦИПАЛЬНОЕ УЧРЕЖДЕНИЕ ЗДРАВООХРАНЕНИЯ БАТЛУХСКАЯ УЧАСТКОВАЯ БОЛЬНИЦА</t>
  </si>
  <si>
    <t>0528004050</t>
  </si>
  <si>
    <t>МУНИЦИПАЛЬНОЕ КАЗЕННОЕ УЧРЕЖДЕНИЕ ОЗДОРОВИТЕЛЬНЫЙ ЛАГЕРЬ "ОРЛЁНОК"</t>
  </si>
  <si>
    <t>0525003724</t>
  </si>
  <si>
    <t>МУНИЦИПАЛЬНОЕ КАЗЕННОЕ УЧРЕЖДЕНИЕ ДОПОЛНИТЕЛЬНОГО ОБРАЗОВАНИЯ "ЛУТКУНСКАЯ  ДЕТСКАЯ  МУЗЫКАЛЬНАЯ ШКОЛА"</t>
  </si>
  <si>
    <t>0504007051</t>
  </si>
  <si>
    <t>МУНИЦИПАЛЬНОЕ КАЗЕННОЕ ОБЩЕОБРАЗОВАТЕЛЬНОЕ УЧРЕЖДЕНИЕ "АРЧИНСКАЯ НАЧАЛЬНАЯ ОБЩЕОБРАЗОВАТЕЛЬНАЯ ШКОЛА"</t>
  </si>
  <si>
    <t>0503003431</t>
  </si>
  <si>
    <t>МУНИЦИПАЛЬНОЕ КАЗЕННОЕ  УЧРЕЖДЕНИЕ КУЛЬТУРЫ "КУРКЛИНСКИЙ  ЦЕНТР ТРАДИЦИОННОЙ КУЛЬТУРЫ НАРОДОВ РОССИИ"  ЛАКСКОГО РАЙОНА РЕСПУБЛИКИ ДАГЕСТАН</t>
  </si>
  <si>
    <t>0520003752</t>
  </si>
  <si>
    <t>ГОСУДАРСТВЕННОЕ УЧРЕЖДЕНИЕ "ДАГЖИЛКОММУНПРОЕКТ"</t>
  </si>
  <si>
    <t>0562002006</t>
  </si>
  <si>
    <t>МУНИЦИПАЛЬНОЕ КАЗЕННОЕ УЧРЕЖДЕНИЕ КУЛЬТУРЫ "СЕЛЬСКИЙ КЛУБ" С.КОММУНА</t>
  </si>
  <si>
    <t>0512005114</t>
  </si>
  <si>
    <t>ПОЖАРНО-СПАСАТЕЛЬНАЯ ЧАСТЬ № 14 МИНИСТЕРСТВА ПО ДЕЛАМ ГРАЖДАНСКОЙ ОБОРОНЫ, ЧРЕЗВЫЧАЙНЫМ СИТУАЦИЯМ И ЛИКВИДАЦИИ ПОСЛЕДСТВИЙ СТИХИЙНЫХ БЕДСТВИЙ РЕСПУБЛИКИ ДАГЕСТАН ПО ОХРАНЕ Г.КИЗЛЯРА И КИЗЛЯРСКОГО РАЙОНА</t>
  </si>
  <si>
    <t>0547003157</t>
  </si>
  <si>
    <t>МУНИЦИПАЛЬНОЕ КАЗЕННОЕ  ОБЩЕОБРАЗОВАТЕЛЬНОЕ УЧРЕЖДЕНИЕ "СИКАНСКАЯ НАЧАЛЬНАЯ ОБЩЕОБРАЗОВАТЕЛЬНАЯ ШКОЛА"</t>
  </si>
  <si>
    <t>0530010332</t>
  </si>
  <si>
    <t>МУНИЦИПАЛЬНОЕ БЮДЖЕТНОЕ УЧРЕЖДЕНИЕ ДОПОЛНИТЕЛЬНОГО ОБРАЗОВАНИЯ "РАЙОННЫЙ ЦЕНТР ДОПОЛНИТЕЛЬНОГО ОБРАЗОВАНИЯ ДЕТЕЙ И ЮНОШЕСТВА" МУНИЦИПАЛЬНОГО РАЙОНА "БОТЛИХСКИЙ РАЙОН"</t>
  </si>
  <si>
    <t>0506064168</t>
  </si>
  <si>
    <t>ТЕРРИТОРИАЛЬНАЯ ИЗБИРАТЕЛЬНАЯ КОМИССИЯ БЕЖТИНСКОГО УЧАСТКА</t>
  </si>
  <si>
    <t>0538001107</t>
  </si>
  <si>
    <t>МУНИЦИПАЛЬНОЕ БЮДЖЕТНОЕ УЧРЕЖДЕНИЕ КУЛЬТУРЫ "МЕЖПОСЕЛЕНЧЕСКИЙ ЦЕНТР КУЛЬТУРЫ"</t>
  </si>
  <si>
    <t>0523000936</t>
  </si>
  <si>
    <t>АДМИНИСТРАЦИЯ МУНИЦИПАЛЬНОГО ОБРАЗОВАНИЯ "СЕЛЬСОВЕТ КАЗМААУЛЬСКИЙ"</t>
  </si>
  <si>
    <t>0534011601</t>
  </si>
  <si>
    <t>МУНИЦИПАЛЬНОЕ КАЗЕННОЕ ОБЩЕОБРАЗОВАТЕЛЬНОЕ УЧРЕЖДЕНИЕ "НИТАБСКАЯ НАЧАЛЬНАЯ ОБЩЕОБРАЗОВАТЕЛЬНАЯ ШКОЛА"</t>
  </si>
  <si>
    <t>0528008336</t>
  </si>
  <si>
    <t>АВТОНОМНАЯ НЕКОММЕРЧЕСКАЯ ОРГАНИЗАЦИЯ ЦЕНТР РАЗВИТИЯ БИЗНЕСА</t>
  </si>
  <si>
    <t>0571013614</t>
  </si>
  <si>
    <t>ГОСУДАРСТВЕННОЕ АВТОНОМНОЕ УЧРЕЖДЕНИЕ НАЧАЛЬНОГО ПРОФЕССИОНАЛЬНОГО ОБРАЗОВАНИЯ "ПРОФЕССИОНАЛЬНЫЙ ЛИЦЕЙ № 1 Г.КАСПИЙСКА РЕСПУБЛИКИ ДАГЕСТАН"</t>
  </si>
  <si>
    <t>0545011770</t>
  </si>
  <si>
    <t>АДМИНИСТРАЦИЯ СЕЛЬСКОГО ПОСЕЛЕНИЯ "СЕЛЬСОВЕТ ПЕРВОМАЙСКИЙ"</t>
  </si>
  <si>
    <t>0512008299</t>
  </si>
  <si>
    <t>МУНИЦИПАЛЬНОЕ БЮДЖЕТНОЕ ДОШКОЛЬНОЕ ОБРАЗОВАТЕЛЬНОЕ УЧРЕЖДЕНИЕ "ДЕТСКИЙ САД № 13 "СВЕТЛЯЧОК" ГОРОДСКОГО ОКРУГА "ГОРОД КИЗЛЯР"</t>
  </si>
  <si>
    <t>0547005281</t>
  </si>
  <si>
    <t>МУНИЦИПАЛЬНОЕ КАЗЕННОЕ УЧРЕЖДЕНИЕ ДОПОЛНИТЕЛЬНОГО ОБРАЗОВАНИЯ "ФИЗКУЛЬТУРНО-СПОРТИВНЫЙ КЛУБ"</t>
  </si>
  <si>
    <t>0544002116</t>
  </si>
  <si>
    <t>МУНИЦИПАЛЬНОЕ КАЗЕННОЕ УЧРЕЖДЕНИЕ ДОПОЛНИТЕЛЬНОГО ОБРАЗОВАНИЯ ДЕТЕЙ "АНЦУХСКАЯ ДЕТСКО-ЮНОШЕСКАЯ СПОРТИВНАЯ ШКОЛА"</t>
  </si>
  <si>
    <t>0532007230</t>
  </si>
  <si>
    <t>МУНИЦИПАЛЬНОЕ КАЗЕННОЕ ОБЩЕОБРАЗОВАТЕЛЬНОЕ УЧРЕЖДЕНИЕ "ТПИГСКАЯ СРЕДНЯЯ ОБЩЕОБРАЗОВАТЕЛЬНАЯ ШКОЛА"</t>
  </si>
  <si>
    <t>0501001799</t>
  </si>
  <si>
    <t>АДМИНИСТРАЦИЯ МУНИЦИПАЛЬНОГО ОБРАЗОВАНИЯ СЕЛЬСКОГО ПОСЕЛЕНИЯ "СЕЛО МОГОХ" ШАМИЛЬСКОГО РАЙОНА РЕСПУБЛИКИ ДАГЕСТАН</t>
  </si>
  <si>
    <t>0528004074</t>
  </si>
  <si>
    <t>МУНИЦИПАЛЬНОЕ КАЗЕННОЕ ДОШКОЛЬНОЕ ОБРАЗОВАТЕЛЬНОЕ УЧРЕЖДЕНИЕ "ХАНАГСКИЙ ДЕТСКИЙ САД "РУБАС"</t>
  </si>
  <si>
    <t>0530010396</t>
  </si>
  <si>
    <t>МУНИЦИПАЛЬНОЕ КАЗЕННОЕ УЧРЕЖДЕНИЕ "ЦЕНТР ТРАДИЦИОННОЙ КУЛЬТУРЫ НАРОДОВ РОССИИ" МО "СЕЛО ГУРБУКИ"</t>
  </si>
  <si>
    <t>0522019204</t>
  </si>
  <si>
    <t>БАБАЮРТОВСКОЕ УПРАВЛЕНИЕ ОТГОННОГО ЖИВОТНОВОДСТВА</t>
  </si>
  <si>
    <t>0505026956</t>
  </si>
  <si>
    <t>ЦЕНТР СОЦИАЛЬНОЙ ПОМОЩИ СЕМЬЕ И ДЕТЯМ БЕЖТИНСКОГО УЧАСТКА ПРИ УПРАВЛЕНИИ СОЦИАЛЬНОЙ ЗАЩИТЫ НАСЕЛЕНИЯ</t>
  </si>
  <si>
    <t>0538104470</t>
  </si>
  <si>
    <t>МУНИЦИПАЛЬНОЕ ОБРАЗОВАНИЕ СЕЛЬСКОЕ ПОСЕЛЕНИЕ "СЕЛЬСОВЕТ "КРАСНОАРМЕЙСКИЙ" КИЗЛЯРСКОГО РАЙОНА РЕСПУБЛИКИ ДАГЕСТАН</t>
  </si>
  <si>
    <t>0517011697</t>
  </si>
  <si>
    <t>МУНИЦИПАЛЬНОЕ БЮДЖЕТНОЕ УЧРЕЖДЕНИЕ "УПРАВЛЕНИЕ ЖИЛИЩНО-КОММУНАЛЬНОГО ХОЗЯЙСТВА И БЛАГОУСТРОЙСТВА" АДМИНИСТРАЦИИ МР "КУРАХСКИЙ РАЙОН" РЕСПУБЛИКИ ДАГЕСТАН</t>
  </si>
  <si>
    <t>0519126661</t>
  </si>
  <si>
    <t>Муниципальное казенное общеобразовательное учреждение "Берихская начальная общеобразовательная школа"</t>
  </si>
  <si>
    <t>0538002051</t>
  </si>
  <si>
    <t>АВТОНОМНАЯ НЕКОММЕРЧЕСКАЯ ОРГАНИЗАЦИЯ ЦЕНТР ЛИЧНОСТНОГО РОСТА СМИТ</t>
  </si>
  <si>
    <t>0573009170</t>
  </si>
  <si>
    <t>КОНТРОЛЬНО-СЧЕТНАЯ ПАЛАТА МУНИЦИПАЛЬНОГО ОБРАЗОВАНИЯ "БЕЖТИНСКИЙ УЧАСТОК"</t>
  </si>
  <si>
    <t>0538004010</t>
  </si>
  <si>
    <t>АДМИНИСТРАЦИЯ МУНИЦИПАЛЬНОГО РАЙОНА "ГУМБЕТОВСКИЙ РАЙОН"</t>
  </si>
  <si>
    <t>0509005668</t>
  </si>
  <si>
    <t>КАЗЕННОЕ УЧРЕЖДЕНИЕ "УПРАВЛЕНИЕ ОБРАЗОВАНИЯ"АДМИНИСТРАЦИИ МУНИЦИПАЛЬНОГО РАЙОНА "АХТЫНСКИЙ РАЙОН"</t>
  </si>
  <si>
    <t>0504004981</t>
  </si>
  <si>
    <t>ГОСУДАРСТВЕННОЕ БЮДЖЕТНОЕ УЧРЕЖДЕНИЕ РЕСПУБЛИКИ ДАГЕСТАН "РЕСПУБЛИКАНСКИЙ ДЕТСКИЙ ЖЕЛУДОЧНО-КИШЕЧНЫЙ САНАТОРИЙ "ЖУРАВЛИК"</t>
  </si>
  <si>
    <t>0572000079</t>
  </si>
  <si>
    <t>КОНТРОЛЬНО-СЧЕТНАЯ ПАЛАТА МУНИЦИПАЛЬНОГО РАЙОНА "ЦУМАДИНСКИЙ РАЙОН"</t>
  </si>
  <si>
    <t>0537005719</t>
  </si>
  <si>
    <t>МУНИЦИПАЛЬНОЕ КАЗЕННОЕ УЧРЕЖДЕНИЕ "ОТДЕЛ СНАБЖЕНИЯ И ХОЗЯЙСТВЕННОГО ОБЕСПЕЧЕНИЯ" АДМИНИСТРАЦИИ  МР "ХУНЗАХСКИЙ РАЙОН"</t>
  </si>
  <si>
    <t>0536014799</t>
  </si>
  <si>
    <t>УПРАВЛЕНИЕ ОБРАЗОВАНИЕМ МО "АХВАХСКИЙ РАЙОН"</t>
  </si>
  <si>
    <t>0503009874</t>
  </si>
  <si>
    <t>ГОСУДАРСТВЕННОЕ КАЗЕННОЕ ОБЩЕОБРАЗОВАТЕЛЬНОЕ УЧРЕЖДЕНИЕ РЕСПУБЛИКИ ДАГЕСТАН "КАРАШИНСКАЯ СРЕДНЯЯ ОБЩЕОБРАЗОВАТЕЛЬНАЯ ШКОЛА ЛАКСКОГО РАЙОНА"</t>
  </si>
  <si>
    <t>0505054880</t>
  </si>
  <si>
    <t>ГОСУДАРСТВЕННОЕ  БЮДЖЕТНОЕ УЧРЕЖДЕНИЕ РЕСПУБЛИКИ ДАГЕСТАН "ДЕТСКАЯ ПОЛИКЛИНИКА № 2"</t>
  </si>
  <si>
    <t>0561042655</t>
  </si>
  <si>
    <t>Муниципальное казенное общеобразовательное учреждение "Хамаитлинская начальная  общеобразовательная школа"</t>
  </si>
  <si>
    <t>0538002492</t>
  </si>
  <si>
    <t>МУНИЦИПАЛЬНОЕ КАЗЕННОЕ УЧРЕЖДЕНИЕ "ДОМ КУЛЬТУРЫ ПОСЁЛКА КОМСОМОЛЬСКИЙ" ГОРОДСКОГО ОКРУГА "ГОРОД КИЗЛЯР"</t>
  </si>
  <si>
    <t>0547005450</t>
  </si>
  <si>
    <t>МУНИЦИПАЛЬНОЕ БЮДЖЕТНОЕ УЧРЕЖДЕНИЕ ДОПОЛНИТЕЛЬНОГО ОБРАЗОВАНИЯ  "ДЕТСКАЯ ЮНОШЕСКАЯ СПОРТИВНАЯ ШКОЛА"</t>
  </si>
  <si>
    <t>0545023214</t>
  </si>
  <si>
    <t>МУНИЦИПАЛЬНОЕ КАЗЕННОЕ УЧРЕЖДЕНИЕ "ЦЕНТРАЛИЗОВАННАЯ БУХГАЛТЕРИЯ" АДМИНИСТРАЦИИ МР "КУМТОРКАЛИНСКИЙ РАЙОН"</t>
  </si>
  <si>
    <t>0552006185</t>
  </si>
  <si>
    <t>АВТОНОМНАЯ НЕКОММЕРЧЕСКАЯ ОРГАНИЗАЦИЯ ДОПОЛНИТЕЛЬНОГО ПРОФЕССИОНАЛЬНОГО ОБРАЗОВАНИЯ АВТОШКОЛА "АВТОМИР"</t>
  </si>
  <si>
    <t>0547011366</t>
  </si>
  <si>
    <t>АВТОНОМНАЯ НЕКОММЕРЧЕСКАЯ ОРГАНИЗАЦИЯ ФУТБОЛЬНЫЙ КЛУБ "ГУНИБ"</t>
  </si>
  <si>
    <t>0573015328</t>
  </si>
  <si>
    <t>ГОСУДАРСТВЕННОЕ БЮДЖЕТНОЕ УЧРЕЖДЕНИЕ РЕСПУБЛИКИ ДАГЕСТАН "КОМПЛЕКСНЫЙ ЦЕНТР СОЦИАЛЬНОГО ОБСЛУЖИВАНИЯ НАСЕЛЕНИЯ В МУНИЦИПАЛЬНОМ ОБРАЗОВАНИИ "АГУЛЬСКИЙ РАЙОН"</t>
  </si>
  <si>
    <t>0501011733</t>
  </si>
  <si>
    <t>МУНИЦИПАЛЬНОЕ БЮДЖЕТНОЕ ДОШКОЛЬНОЕ ОБРАЗОВАТЕЛЬНОЕ УЧРЕЖДЕНИЕ "ДЕТСКИЙ САД №21 "ВОЛШЕБНИК"</t>
  </si>
  <si>
    <t>0522022408</t>
  </si>
  <si>
    <t>ФИНАНСОВОЕ УПРАВЛЕНИЕ АДМИНИСТРАЦИИ МУНИЦИПАЛЬНОГО РАЙОНА "МАГАРАМКЕНТСКИЙ РАЙОН"</t>
  </si>
  <si>
    <t>0523015347</t>
  </si>
  <si>
    <t>МУНИЦИПАЛЬНОЕ КАЗЕННОЕ УЧРЕЖДЕНИЕ КУЛЬТУРЫ "КЛУБ" ПОС. БЕЛИДЖИ ДЕРБЕНТСКОГО РАЙОНА</t>
  </si>
  <si>
    <t>0512007312</t>
  </si>
  <si>
    <t>Администрация муниципального образования "сельсовет Байрамаульский" Хасавюртовского района Республики Дагестан</t>
  </si>
  <si>
    <t>0534005816</t>
  </si>
  <si>
    <t>АДМИНИСТРАЦИЯ СЕЛЬСКОГО ПОСЕЛЕНИЯ "СЕЛЬСОВЕТ "ДУБРИМАХИНСКИЙ" АКУШИНСКОГО РАЙОНА РЕСПУБЛИКИ ДАГЕСТАН</t>
  </si>
  <si>
    <t>0502003799</t>
  </si>
  <si>
    <t>МУНИЦИПАЛЬНОЕ АВТОНОМНОЕ УЧРЕЖДЕНИЕ "СЛУЖБА ЕДИНОГО ЗАКАЗЧИКА" МО "КУЛИНСКИЙ РАЙОН" РЕСПУБЛИКИ ДАГЕСТАН</t>
  </si>
  <si>
    <t>0518001927</t>
  </si>
  <si>
    <t>МУНИЦИПАЛЬНОЕ ОБРАЗОВАНИЕ СЕЛЬСКОЕ ПОСЕЛЕНИЕ "СЕЛЬСОВЕТ "НОВОКОХАНОВСКИЙ" КИЗЛЯРСКОГО РАЙОНА РЕСПУБЛИКИ ДАГЕСТАН</t>
  </si>
  <si>
    <t>0517011714</t>
  </si>
  <si>
    <t>МУНИЦИПАЛЬНОЕ КАЗЕННОЕ УЧРЕЖДЕНИЕ "ОТДЕЛ АДМИНИСТРАТИВНО-ХОЗЯЙСТВЕННОГО И ИНФОРМАЦИОННОГО ОБЕСПЕЧЕНИЯ "АДМИНИСТРАЦИИ МР"ХУНЗАХСКИЙ РАЙОН"</t>
  </si>
  <si>
    <t>0533017350</t>
  </si>
  <si>
    <t>ОТДЕЛ ЗЕМЕЛЬНЫХ И ИМУЩЕСТВЕННЫХ ОТНОШЕНИЙ АДМИНИСТРАЦИИ МУНИЦИПАЛЬНОГО РАЙОНА "МАГАРАМКЕНТСКИЙ РАЙОН"</t>
  </si>
  <si>
    <t>0523015308</t>
  </si>
  <si>
    <t>Муниципальное учреждение дополнительного образования детей "Детско-юношеская спортивная школа" Буйнакского района РД</t>
  </si>
  <si>
    <t>0507042907</t>
  </si>
  <si>
    <t>МУНИЦИПАЛЬНОЕ КАЗЕННОЕ ОБРАЗОВАТЕЛЬНОЕ УЧРЕЖДЕНИЕ ДОПОЛНИТЕЛЬНОГО ОБРАЗОВАНИЯ ДЕТЕЙ "КУМУКСКАЯ ДЕТСКО-ЮНОШЕСКАЯ СПОРТИВНАЯ ШКОЛА"</t>
  </si>
  <si>
    <t>0519002592</t>
  </si>
  <si>
    <t>МУНИЦИПАЛЬНОЕ КАЗЕННОЕ ОБЩЕОБРАЗОВАТЕЛЬНОЕ УЧРЕЖДЕНИЕ "НОВОКАРАКЮРИНСКАЯ СРЕДНЯЯ  ОБЩЕОБРАЗОВАТЕЛЬНАЯ ШКОЛА ИМ. М.Р.РАСУЛОВА" ДОКУЗПАРИНСКОГО РАЙОНА РЕСПУБЛИКИ ДАГЕСТАН</t>
  </si>
  <si>
    <t>0553002810</t>
  </si>
  <si>
    <t>АДМИНИСТРАЦИЯ МУНИЦИПАЛЬНОГО ОБРАЗОВАНИЯ "СЕЛЬСОВЕТ УРАДИНСКИЙ" ШАМИЛЬСКОГО РАЙОНА РЕСПУБЛИКИ ДАГЕСТАН</t>
  </si>
  <si>
    <t>0528004194</t>
  </si>
  <si>
    <t>АВТОНОМНАЯ НЕКОММЕРЧЕСКАЯ ОРГАНИЗАЦИЯ "ДАГЕСТАНСКИЙ ЦЕНТР ГУМАННОЙ ПЕДАГОГИКИ"</t>
  </si>
  <si>
    <t>0561058454</t>
  </si>
  <si>
    <t>ГОСУДАРСТВЕННОЕ КАЗЕННОЕ ОБЩЕОБРАЗОВАТЕЛЬНОЕ УЧРЕЖДЕНИЕ РЕСПУБЛИКИ ДАГЕСТАН "СРЕДНЯЯ ОБЩЕОБРАЗОВАТЕЛЬНАЯ ШКОЛА АХВАХСКОГО РАЙОНА"</t>
  </si>
  <si>
    <t>0503005559</t>
  </si>
  <si>
    <t>МЕЖРАЙОННАЯ ИНСПЕКЦИЯ МНС РОССИИ № 12 ПО РЕСПУБЛИКЕ ДАГЕСТАН</t>
  </si>
  <si>
    <t>0503007771</t>
  </si>
  <si>
    <t>МУНИЦИПАЛЬНОЕ КАЗЕННОЕ УЧРЕЖДЕНИЕ КУЛЬТУРЫ "СЕЛЬСКИЙ КЛУБ" С.АГЛОБИ</t>
  </si>
  <si>
    <t>0512006767</t>
  </si>
  <si>
    <t>МУНИЦИПАЛЬНОЕ КАЗЕННОЕ ОБЩЕОБРАЗОВАТЕЛЬНОЕ УЧРЕЖДЕНИЕ  "МОКСОХСКАЯ ОСНОВНАЯ ОБЩЕОБРАЗОВАТЕЛЬНАЯ ШКОЛА"</t>
  </si>
  <si>
    <t>0533011694</t>
  </si>
  <si>
    <t>МУНИЦИПАЛЬНОЕ КАЗЕННОЕ ОБЩЕОБРАЗОВАТЕЛЬНОЕ УЧРЕЖДЕНИЕ "ИРГАЛИНСКАЯ НАЧАЛЬНАЯ ОБЩЕОБРАЗОВАТЕЛЬНАЯ ШКОЛА" МР "ЛЕВАШИНСКИЙ РАЙОН РЕСПУБЛИКИ ДАГЕСТАН</t>
  </si>
  <si>
    <t>0521009676</t>
  </si>
  <si>
    <t>МУНИЦИПАЛЬНОЕ КАЗЕННОЕ ОБЩЕОБРАЗОВАТЕЛЬНОЕ УЧРЕЖДЕНИЕ "НАЧАДИНСКАЯ СРЕДНЯЯ ОБЩЕОБРАЗОВАТЕЛЬНАЯ ШКОЛА"</t>
  </si>
  <si>
    <t>0532000227</t>
  </si>
  <si>
    <t>МУНИЦИПАЛЬНОЕ КАЗЕННОЕ УЧРЕЖДЕНИЕ "ОТДЕЛ КУЛЬТУРЫ, СПОРТА И РАБОТЫ С МОЛОДЕЖЬЮ" СЕЛЬСКОГО ПОСЕЛЕНИЯ "СЕЛЬСОВЕТ ТИНДИНСКИЙ"</t>
  </si>
  <si>
    <t>0537005691</t>
  </si>
  <si>
    <t>МУНИЦИПАЛЬНОЕ БЮДЖЕТНОЕ ОБРАЗОВАТЕЛЬНОЕ УЧРЕЖДЕНИЕ "АХВАХСКАЯ РАЙОННАЯ ВЕЧЕРНЯЯ (СМЕННАЯ) СРЕДНЯЯ ОБЩЕОБРАЗОВАТЕЛЬНАЯ ШКОЛА"</t>
  </si>
  <si>
    <t>0503005069</t>
  </si>
  <si>
    <t>СОБРАНИЕ ДЕПУТАТОВ МО "ЧАРОДИНСКИЙ РАЙОН"</t>
  </si>
  <si>
    <t>0539004118</t>
  </si>
  <si>
    <t>АДМИНИСТРАЦИЯ МУНИЦИПАЛЬНОГО ОБРАЗОВАНИЯ СЕЛЬСКОГО ПОСЕЛЕНИЯ "СЕЛО АХАР" НОВОЛАКСКИЙ РАЙОН</t>
  </si>
  <si>
    <t>0524005461</t>
  </si>
  <si>
    <t>УПРАВЛЕНИЕ ГОСУДАРСТВЕННОЙ ИНСПЕКЦИИ БЕЗОПАСНОСТИ ДОРОЖНОГО ДВИЖЕНИЯ МИНИСТЕРСТВА ВНУТРЕННИХ ДЕЛ ПО РЕСПУБЛИКИ ДАГЕСТАН</t>
  </si>
  <si>
    <t>0562044662</t>
  </si>
  <si>
    <t>МУНИЦИПАЛЬНОЕ КАЗЕННОЕ УЧРЕЖДЕНИЕ КУЛЬТУРЫ "ДОМ КУЛЬТУРЫ Г.ЮЖНО-СУХОКУМСК"</t>
  </si>
  <si>
    <t>0549000070</t>
  </si>
  <si>
    <t>ГОСУДАРСТВЕННОЕ КАЗЕННОЕ УЧРЕЖДЕНИЕ РЕСПУБЛИКИ ДАГЕСТАН "ЦЕНТР ПО ОБСЛУЖИВАНИЮ ДЕЯТЕЛЬНОСТИ ОБРАЗОВАТЕЛЬНЫХ УЧРЕЖДЕНИЙ, РАСПОЛОЖЕННЫХ В ЗОНАХ ОТГОННОГО ЖИВОТНОВОДСТВА,-ЦЕНТРАЛИЗОВАННАЯ БУХГАЛТЕРИЯ"</t>
  </si>
  <si>
    <t>0546011290</t>
  </si>
  <si>
    <t>АДМИНИСТРАЦИЯ МУНИЦИПАЛЬНОГО ОБРАЗОВАНИЯ "СЕЛЬСОВЕТ УСУГСКИЙ" КУРАХСКОГО РАЙОНА РЕСПУБЛИКИ ДАГЕСТАН</t>
  </si>
  <si>
    <t>0519000387</t>
  </si>
  <si>
    <t>МУНИЦИПАЛЬНОЕ АВТОНОМНОЕ УЧРЕЖДЕНИЕ МР "КАЯКЕНТСКИЙ РАЙОН""ФОНД ПО РАЗВИТИЮ  МАЛОГО ПРЕДПРИНИМАТЕЛЬСТВА"</t>
  </si>
  <si>
    <t>0515014639</t>
  </si>
  <si>
    <t>МУНИЦИПАЛЬНОЕ КАЗЕННОЕ УЧРЕЖДЕНИЕ КУЛЬТУРЫ "МЕЖПОСЕЛЕЧЕСКАЯ ЦЕНТРАЛЬНАЯ СЕЛЬСКАЯ БИБЛИОТЕКА" АДМИНИСТРАЦИИ СЕЛЬСКОГО ПОСЕЛЕНИЯ "СЕЛЬСОВЕТ ШАУРИНСКИЙ"</t>
  </si>
  <si>
    <t>0538003633</t>
  </si>
  <si>
    <t>МУНИЦИПАЛЬНОЕ КАЗЕННОЕ ДОШКОЛЬНОЕ ОБРАЗОВАТЕЛЬНОЕ УЧРЕЖДЕНИЕ "ДЕТСКИЙ САД № 8" С.ГУНИБ ГУНИБСКОГО РАЙОНА РЕСПУБЛИКИ ДАГЕСТАН</t>
  </si>
  <si>
    <t>0510008582</t>
  </si>
  <si>
    <t>МУНИЦИПАЛЬНОЕ УЧРЕЖДЕНИЕ  ДОПОЛНИТЕЛЬНОГО ОБРАЗОВАНИЯ ДЕТЕЙ " ДОМ ДЕТСКОГО ТВОРЧЕСТВА "</t>
  </si>
  <si>
    <t>0503005277</t>
  </si>
  <si>
    <t>МУНИЦИПАЛЬНОЕ КАЗЕННОЕ УЧРЕЖДЕНИЕ "КУЛЬТУРНО-ДОСУГОВЫЙ ЦЕНТР "СЕЛ.АМУХ АГУЛЬСКОГО РАЙОНА РД</t>
  </si>
  <si>
    <t>0501011927</t>
  </si>
  <si>
    <t>МУНИЦИПАЛЬНОЕ КАЗЁННОЕ ДОШКОЛЬНОЕ ОБРАЗОВАТЕЛЬНОЕ УЧРЕЖДЕНИЕ "ДЕТСКИЙ САД ОБЩЕРАЗВИВАЮЩЕГО ВИДА "ТЕРЕМОК"</t>
  </si>
  <si>
    <t>0516008317</t>
  </si>
  <si>
    <t>ХОЗЯЙСТВЕННО-ЭКСПЛУАТАЦИОННАЯ ДИРЕКЦИЯ ПРИ ЦУНТИНСКОМ УПРАВЛЕНИИ ОБРАЗОВАНИЯ</t>
  </si>
  <si>
    <t>0538001273</t>
  </si>
  <si>
    <t>МУНИЦИПАЛЬНОЕ КАЗЕННОЕ УЧРЕЖДЕНИЕ СОБРАНИЕ ДЕПУТАТОВ ВНУТРИГОРОДСКОГО РАЙОНА "СОВЕТСКИЙ РАЙОН" ГОРОДА МАХАЧКАЛЫ</t>
  </si>
  <si>
    <t>0572012099</t>
  </si>
  <si>
    <t>МУНИЦИПАЛЬНОЕ КАЗЕННОЕ  УЧРЕЖДЕНИЕ "МЕТОДИЧЕСКИЙ ЦЕНТР" МО "ДАХАДАЕВСКИЙ РАЙОН"</t>
  </si>
  <si>
    <t>0511403881</t>
  </si>
  <si>
    <t>ГОСУДАРСТВЕННОЕ УЧРЕЖДЕНИЕ АПТЕКА №88</t>
  </si>
  <si>
    <t>0521005921</t>
  </si>
  <si>
    <t>ГОСУДАРСТВЕННОЕ УЧРЕЖДЕНИЕ "АПТЕКА №11"</t>
  </si>
  <si>
    <t>0520002100</t>
  </si>
  <si>
    <t>МУНИЦИПАЛЬНОЕ УЧРЕЖДЕНИЕ "УПРАВЛЕНИЕ КОММУНАЛЬНОГО ХОЗЯЙСТВА"</t>
  </si>
  <si>
    <t>0533012722</t>
  </si>
  <si>
    <t>АДМИНИСТРАЦИЯ СЕЛЬСКОГО ПОСЕЛЕНИЯ "СЕЛО ЛЮКСЕМБУРГ"</t>
  </si>
  <si>
    <t>0505009630</t>
  </si>
  <si>
    <t>МУНИЦИПАЛЬНОЕ ОБРАЗОВАНИЕ СЕЛЬСКОЕ ПОСЕЛЕНИЕ "СЕЛЬСОВЕТ "АЛЕКСАНДРИЙСКИЙ" КИЗЛЯРСКОГО РАЙОНА РЕСПУБЛИКИ ДАГЕСТАН</t>
  </si>
  <si>
    <t>0517011739</t>
  </si>
  <si>
    <t>МУНИЦИПАЛЬНОЕ КАЗЕННОЕ УЧРЕЖДЕНИЕ ДОПОЛНИТЕЛЬНОГО ОБРАЗОВАНИЯ "ДЕТСКАЯ ШКОЛА ИСКУССТВ С.НИЖНЕЕ КАЗАНИЩЕ"</t>
  </si>
  <si>
    <t>0507021960</t>
  </si>
  <si>
    <t>МУНИЦИПАЛЬНОЕ КАЗЕННОЕ ОБЩЕОБРАЗОВАТЕЛЬНОЕ УЧРЕЖДЕНИЕ "ВЕРХНЕ-АЛАКСКАЯ НАЧАЛЬНАЯ ОБЩЕОБРАЗОВАТЕЛЬНАЯ ШКОЛА" МУНИЦИПАЛЬНОГО РАЙОНА "БОТЛИХСКИЙ РАЙОН"</t>
  </si>
  <si>
    <t>0506005980</t>
  </si>
  <si>
    <t>АДМИНИСТРАЦИЯ МУНИЦИПАЛЬНОГО ОБРАЗОВАНИЯ "СЕЛЬСОВЕТ ШТУЛЬСКИЙ"  КУРАХСКОГО РАЙОНА РЕСПУБЛИКИ ДАГЕСТАН</t>
  </si>
  <si>
    <t>0519000524</t>
  </si>
  <si>
    <t>МУНИЦИПАЛЬНОЕ КАЗЕННОЕ УЧРЕЖДЕНИЕ КУЛЬТУРЫ "СЕЛЬСКИЙ КЛУБ" С.АРАБЛИНСКОЕ</t>
  </si>
  <si>
    <t>0512005072</t>
  </si>
  <si>
    <t>АДМИНИСТРАЦИЯ СЕЛЬСКОГО ПОСЕЛЕНИЯ "СЕЛО МИШЛЕШ"</t>
  </si>
  <si>
    <t>0526004103</t>
  </si>
  <si>
    <t>МУНИЦИПАЛЬНОЕ БЮДЖЕТНОЕ ДОШКОЛЬНОЕ ОБРАЗОВАТЕЛЬНОЕ УЧРЕЖДЕНИЕ"ДЕТСКИЙ САД№2"БЕРЕЗКА"ГОРОДСКОГО ОКРУГА"ГОРОД КИЗЛЯР"</t>
  </si>
  <si>
    <t>0547004753</t>
  </si>
  <si>
    <t>МУНИЦИПАЛЬНОЕ БЮДЖЕТНОЕ ДОШКОЛЬНОЕ ОБРАЗОВАТЕЛЬНОЕ УЧРЕЖДЕНИЕ "ДЕТСКИЙ САД № 72"</t>
  </si>
  <si>
    <t>0560034877</t>
  </si>
  <si>
    <t>МУНИЦИПАЛЬНОЕ КАЗЕННОЕ УЧРЕЖДЕНИЕ "РАЙОННЫЙ ЦЕНТР СУБСИДИЙ" МУНИЦИПАЛЬНОГО РАЙОНА "КИЗЛЯРСКИЙ РАЙОН" РЕСПУБЛИКИ ДАГЕСТАН</t>
  </si>
  <si>
    <t>0517015677</t>
  </si>
  <si>
    <t>СОЦИАЛЬНО ОРИЕНТИРОВАННАЯ АВТОНОМНАЯ НЕКОММЕРЧЕСКАЯ ОРГАНИЗАЦИЯ "ДАГЕСТАН-МЕДИА"</t>
  </si>
  <si>
    <t>0572028099</t>
  </si>
  <si>
    <t>АВТОНОМНАЯ НЕКОММЕРЧЕСКАЯ ОРГАНИЗАЦИЯ ПО ОКАЗАНИЮ ЮРИДИЧЕСКОЙ ПОМОЩИ "ГЛАЗ НАРОДА"</t>
  </si>
  <si>
    <t>0573013105</t>
  </si>
  <si>
    <t>МУНИЦИПАЛЬНОЕ КАЗЕННОЕ ОБЩЕОБРАЗОВАТЕЛЬНОЕ УЧРЕЖДЕНИЕ "РУШУЛЬСКАЯ СРЕДНЯЯ ОБЩЕОБРАЗОВАТЕЛЬНАЯ ШКОЛА"</t>
  </si>
  <si>
    <t>0530007883</t>
  </si>
  <si>
    <t>Муниципальное казенное общеобразовательное учреждение "Шамхалтерменская вечерняя средняя общеобразовательная школа при учреждении п/я 92/2"</t>
  </si>
  <si>
    <t>0560030921</t>
  </si>
  <si>
    <t>МУНИЦИПАЛЬНОЕ БЮДЖЕТНОЕ УЧРЕЖДЕНИЕ ДОПОЛНИТЕЛЬНОГО ОБРАЗОВАНИЯ "АНДИЙСКАЯ ДЕТСКО-ЮНОШЕСКАЯ СПОРТИВНАЯ ШКОЛА" МУНИЦИПАЛЬНОГО РАЙОНА "БОТЛИХСКИЙ РАЙОН"</t>
  </si>
  <si>
    <t>0506009664</t>
  </si>
  <si>
    <t>Муниципальное казенное учреждение Администрации Муниципального образования "село Уллубийаул" "Централизованная бухгалтерия"</t>
  </si>
  <si>
    <t>0522019324</t>
  </si>
  <si>
    <t>АВТОНОМНАЯ НЕКОММЕРЧЕСКАЯ ОРГАНИЗАЦИЯ ЦЕНТР СОЦИАЛЬНО-КУЛЬТУРНОЙ АДАПТАЦИИ "КАДИ-ХАН"</t>
  </si>
  <si>
    <t>0527005621</t>
  </si>
  <si>
    <t>МУНИЦИПАЛЬНОЕ КАЗЕННОЕ УЧРЕЖДЕНИЕ "КУЛЬТУРНО-ДОСУГОВЫЙ ЦЕНТР" МО "СЕЛО "ЧУНИ" ЛЕВАШИНСКОГО РАЙОНА РД</t>
  </si>
  <si>
    <t>0521013697</t>
  </si>
  <si>
    <t>МУНИЦИПАЛЬНОЕ КАЗЕННОЕ ДОШКОЛЬНОЕ ОБРАЗОВАТЕЛЬНОЕ УЧРЕЖДЕНИЕ "КУМУКСКИЙ ДЕТСКИЙ САД "КАРД"</t>
  </si>
  <si>
    <t>0519002560</t>
  </si>
  <si>
    <t>МУНИЦИПАЛЬНОЕ БЮДЖЕТНОЕ ОБЩЕОБРАЗОВАТЕЛЬНОЕ  УЧРЕЖДЕНИЕ "МНОГОПРОФИЛЬНЫЙ ЛИЦЕЙ № 30"</t>
  </si>
  <si>
    <t>0562066994</t>
  </si>
  <si>
    <t>АДМИНИСТРАЦИЯ СЕЛЬСКОГО ПОСЕЛЕНИЯ "СЕЛО САМУР"</t>
  </si>
  <si>
    <t>0523000206</t>
  </si>
  <si>
    <t>МУНИЦИПАЛЬНОЕ БЮДЖЕТНОЕ УЧРЕЖДЕНИЕ ДОПОЛНИТЕЛЬНОГО ОБРАЗОВАНИЯ "ХУНЗАХСКАЯ ДЕТСКО-ЮНОШЕСКАЯ СПОРТИВНАЯ ШКОЛА ИМ.МАГОМЕДА ГАМЗАЛОВА"МР"ХУНЗАХСКИЙ РАЙОН"</t>
  </si>
  <si>
    <t>0533017784</t>
  </si>
  <si>
    <t>АВТОНОМНАЯ НЕКОММЕРЧЕСКАЯ ОРГАНИЗАЦИЯ "ДАГЕСТАНСКАЯ КОРПОРАЦИЯ НЕЗАВИСИМЫХОЦЕНЩИКОВ, ЭКСПЕРТОВ И КОНСУЛЬТАНТОВ"</t>
  </si>
  <si>
    <t>0560026210</t>
  </si>
  <si>
    <t>ГОСУДАРСТВЕННОЕ УЧРЕЖДЕНИЕ  ТЕРРИТОРИАЛЬНЫЙ ОРГАН ФЕДЕРАЛЬНОЙ СЛУЖБЫ РОССИИ ПО ФИНАНСОВОМУ ОЗДОРОВЛЕНИЮ И БАНКРОТСТВУ В РЕСПУБЛИКЕ ДАГЕСТАН</t>
  </si>
  <si>
    <t>0561048248</t>
  </si>
  <si>
    <t>Муниципальное казенное образовательное учреждение  "Колобская начальная общеобразовательная школа"</t>
  </si>
  <si>
    <t>0533021156</t>
  </si>
  <si>
    <t>АДМИНИСТРАЦИЯ МУНИЦИПАЛЬНОГО ОБРАЗОВАНИЯ ГОРОДСКОГО ПОСЕЛЕНИЯ "ПОСЕЛОК АЧИСУ" КАРАБУДАХКЕНТСКОГО РАЙОНА РЕСПУБЛИКИ ДАГЕСТАН</t>
  </si>
  <si>
    <t>0548008510</t>
  </si>
  <si>
    <t>УПРАВЛЕНИЕ КУЛЬТУРЫ АДМИНИСТРАЦИИ ХУНЗАХСКОГО РАЙОНА</t>
  </si>
  <si>
    <t>0536008040</t>
  </si>
  <si>
    <t>МУНИЦИПАЛЬНОЕ КАЗЕННОЕ ДОШКОЛЬНОЕ ОБРАЗОВАТЕЛЬНОЕ УЧРЕЖДЕНИЕ "ДЕТСКИЙ САД "СКАЗКА" СЕЛ. УЧКЕНТ КУМТОРКАЛИНСКОГО РАЙОНА РЕСПУБЛИКИ ДАГЕСТАН</t>
  </si>
  <si>
    <t>0552006844</t>
  </si>
  <si>
    <t>Муниципальное казенное образовательное учреждение "Чукнинская начальная общеобразовательная школа"</t>
  </si>
  <si>
    <t>0520003939</t>
  </si>
  <si>
    <t>МУНИЦИПАЛЬНОЕ ОБРАЗОВАНИЕ "ГОРОД КИЗИЛЮРТ"</t>
  </si>
  <si>
    <t>0546011490</t>
  </si>
  <si>
    <t>СОБРАНИЕ ДЕПУТАТОВ МУНИЦИПАЛЬНОГО РАЙОНА "СЕРГОКАЛИНСКИЙ РАЙОН"</t>
  </si>
  <si>
    <t>0527005283</t>
  </si>
  <si>
    <t>МУНИЦИПАЛЬНОЕ КАЗЕННОЕ УЧРЕЖДЕНИЕ ДОПОЛНИТЕЛЬНОГО ОБРАЗОВАНИЯ "ДЕТСКО-ЮНОШЕСКАЯ СПОРТИВНАЯ ШКОЛА ИМЕНИ САГИДА МУРТАЗАЛИЕВА"</t>
  </si>
  <si>
    <t>0537005130</t>
  </si>
  <si>
    <t>МУНИЦИПАЛЬНОЕ КАЗЕННОЕ УЧРЕЖДЕНИЕ ДОПОЛНИТЕЛЬНОГО ОБРАЗОВАНИЯ "КИЛЕРСКАЯ ДЕТСКО-ЮНОШЕСКАЯ СПОРТИВНАЯ ШКОЛА" АДМИНИСТРАЦИИ МУНИЦИПАЛЬНОГО РАЙОНА "ДОКУЗПАРИНСКИЙ РАЙОН"</t>
  </si>
  <si>
    <t>0553002659</t>
  </si>
  <si>
    <t>АДМИНИСТРАЦИЯ МУНИЦИПАЛЬНОГО ОБРАЗОВАНИЯ  СЕЛЬСКОГО ПОСЕЛЕНИЯ "СЕЛЬСОВЕТ АРАНИНСКИЙ" ХУНЗАХСКОГО РАЙОНА РЕСПУБЛИКИ ДАГЕСТАН</t>
  </si>
  <si>
    <t>0536002480</t>
  </si>
  <si>
    <t>АДМИНИСТРАЦИЯ СЕЛЬСКОГО ПОСЕЛЕНИЯ "СЕЛЬСОВЕТ "АЛЕКСАНДРИЙСКИЙ" КИЗЛЯРСКОГО РАЙОНА РЕСПУБЛИКИ ДАГЕСТАН</t>
  </si>
  <si>
    <t>0517003657</t>
  </si>
  <si>
    <t>МУНИЦИПАЛЬНОЕ КАЗЕННОЕ УЧРЕЖДЕНИЕ МУНИЦИПАЛЬНОГО ОБРАЗОВАНИЯ "КУЛИНСКИЙ РАЙОН""МОЛОДЕЖНЫЙ ЦЕНТР КУЛИНСКОГО РАЙОНА"</t>
  </si>
  <si>
    <t>0518002078</t>
  </si>
  <si>
    <t>МУНИЦИПАЛЬНОЕ КАЗЕННОЕ ДОШКОЛЬНОЕ ОБРАЗОВАТЕЛЬНОЕ УЧРЕЖДЕНИЕ "ДЕТСКИЙ САД "РОМАШКА" С.АЛМАЛО КУМТОРКАЛИНСКОГО РАЙОНА РЕСПУБЛИКИ ДАГЕСТАН</t>
  </si>
  <si>
    <t>0546025461</t>
  </si>
  <si>
    <t>ЦУНТИНСКИЙ РАЙОННЫЙ ЦЕНТР ДЕТСКО-ЮНОШЕСКОГО ТУРИЗМА И КРАЕВЕДЕНИЯ</t>
  </si>
  <si>
    <t>0538002710</t>
  </si>
  <si>
    <t>0514900761</t>
  </si>
  <si>
    <t>ПРОФЕССИОНАЛЬНАЯ ОБРАЗОВАТЕЛЬНАЯ АВТОНОМНАЯ НЕКОММЕРЧЕСКАЯ ОРГАНИЗАЦИЯ "ПЕДАГОГИЧЕСКИЙ КОЛЛЕДЖ ЭКОНОМИКИ И ПРАВА"</t>
  </si>
  <si>
    <t>0542019837</t>
  </si>
  <si>
    <t>МУНИЦИПАЛЬНОЕ КАЗЕННОЕ ОБЩЕОБРАЗОВАТЕЛЬНОЕ УЧРЕЖДЕНИЕ "ИСПИКСКАЯ ОСНОВНАЯ ОБЩЕОБРАЗОВАТЕЛЬНАЯ ШКОЛА"</t>
  </si>
  <si>
    <t>0529010546</t>
  </si>
  <si>
    <t>МУНИЦИПАЛЬНОЕ БЮДЖЕТНОЕ УЧРЕЖДЕНИЕ "УПРАВЛЕНИЕ КАПИТАЛЬНОГО СТРОИТЕЛЬСТВА ИНВЕСТИЦИОННОЙ И ПРОЕКТНОЙ ДЕЯТЕЛЬНОСТИ" ГОРОДСКОГО ОКРУГА "ГОРОД ДАГЕСТАНСКИЕ ОГНИ"</t>
  </si>
  <si>
    <t>0550007698</t>
  </si>
  <si>
    <t>ТЕРРИТОРИАЛЬНАЯ ИЗБИРАТЕЛЬНАЯ КОМИССИЯ СОВЕТСКОГО РАЙОНА ГОРОДА МАХАЧКАЛЫ</t>
  </si>
  <si>
    <t>0562065013</t>
  </si>
  <si>
    <t>МУНИЦИПАЛЬНОЕ КАЗЕННОЕ УЧРЕЖДЕНИЕ КУЛЬТУРЫ "СЕЛЬСКИЙ КЛУБ" С. БЕЛИДЖИ</t>
  </si>
  <si>
    <t>0512007351</t>
  </si>
  <si>
    <t>МУНИЦИПАЛЬНОЕ КАЗЕННОЕ ОБЩЕОБРАЗОВАТЕЛЬНОЕ УЧРЕЖДЕНИЕ "РУТУЛЬСКАЯ СРЕДНЯЯ ОБЩЕОБРАЗОВАТЕЛЬНАЯ ШКОЛА №1 ИМ.И.Г.ГУСЕЙНОВА"</t>
  </si>
  <si>
    <t>0526003886</t>
  </si>
  <si>
    <t>МУНИЦИПАЛЬНОЕ БЮДЖЕТНОЕ ОБЩЕОБРАЗОВАТЕЛЬНОЕ УЧРЕЖДЕНИЕ "СРЕДНЯЯ ОБЩЕОБРАЗОВАТЕЛЬНАЯ ШКОЛА №10"</t>
  </si>
  <si>
    <t>0561041958</t>
  </si>
  <si>
    <t>МУНИЦИПАЛЬНОЕ БЮДЖЕТНОЕ УЧРЕЖДЕНИЕ ДОПОЛНИТЕЛЬНОГО ОБРАЗОВАНИЯ "БОТЛИХСКАЯ РАЙОННАЯ ДЕТСКО-ЮНОШЕСКАЯ СПОРТИВНАЯ ШКОЛА" МУНИЦИПАЛЬНОГО РАЙОНА "БОТЛИХСКИЙ РАЙОН"</t>
  </si>
  <si>
    <t>0506005797</t>
  </si>
  <si>
    <t>МУНИЦИПАЛЬНОЕ КАЗЕННОЕ ОБЩЕОБРАЗОВАТЕЛЬНОЕ УЧРЕЖДЕНИЕ "ХУЦЕЕВСКАЯ СРЕДНЯЯ ОБЩЕОБРАЗОВАТЕЛЬНАЯ ШКОЛА" КИЗЛЯРСКОГО РАЙОНА РЕСПУБЛИКИ ДАГЕСТАН</t>
  </si>
  <si>
    <t>0517015620</t>
  </si>
  <si>
    <t>ГОСУДАРСТВЕННОЕ КАЗЕННОЕ УЧРЕЖДЕНИЕ РЕСПУБЛИКИ ДАГЕСТАН "УПРАВЛЕНИЕ СОЦИАЛЬНОЙ ЗАЩИТЫ НАСЕЛЕНИЯ В МУНИЦИПАЛЬНОМ ОБРАЗОВАНИИ "КУМТОРКАЛИНСКИЙ РАЙОН"</t>
  </si>
  <si>
    <t>0552006837</t>
  </si>
  <si>
    <t>МУНИЦИПАЛЬНОЕ  БЮДЖЕТНОЕ ДОШКОЛЬНОЕ ОБРАЗОВАТЕЛЬНОЕ УЧРЕЖДЕНИЕ  "ДЕТСКИЙ САД №7 "СОЛНЫШКО" ГОРОДСКОГО ОКРУГА "ГОРОД ДАГЕСТАНСКИЕ ОГНИ"</t>
  </si>
  <si>
    <t>0550007994</t>
  </si>
  <si>
    <t>АВТОНОМНАЯ НЕКОММЕРЧЕСКАЯ ОРГАНИЗАЦИЯ "ЦЕНТР РАЗВИТИЯ СПОРТА "АХМАТ"</t>
  </si>
  <si>
    <t>0560033922</t>
  </si>
  <si>
    <t>АДМИНИСТРАЦИЯ СЕЛЬСКОГО ПОСЕЛЕНИЯ "СЕЛЬСОВЕТ ТЕРУТЛИНСКИЙ"</t>
  </si>
  <si>
    <t>0538000907</t>
  </si>
  <si>
    <t>Муниципальное учреждение "Редакционно-издательский дом "Темирхан-Шура"</t>
  </si>
  <si>
    <t>0507001876</t>
  </si>
  <si>
    <t>МУНИЦИПАЛЬНОЕ КАЗЕННОЕ ДОШКОЛЬНОЕ ОБРАЗОВАТЕЛЬНОЕ УЧРЕЖДЕНИЕ "ДЕТСКИЙ САД "БЕЛОСНЕЖКА"</t>
  </si>
  <si>
    <t>0501012039</t>
  </si>
  <si>
    <t>МУНИЦИПАЛЬНОЕ КАЗЕННОЕ ДОШКОЛЬНОЕ ОБРАЗОВАТЕЛЬНОЕ УЧРЕЖДЕНИЕ "ДЕТСКИЙ САД С. БАШЛЫКЕНТ" МУНИЦИПАЛЬНОГО РАЙОНА "КАЯКЕНТСКИЙ РАЙОН"</t>
  </si>
  <si>
    <t>0515013160</t>
  </si>
  <si>
    <t>МУНИЦИПАЛЬНОЕ БЮДЖЕТНОЕ УЧРЕЖДЕНИЕ ДОПОЛНИТЕЛЬНОГО ОБРАЗОВАНИЯ "СПЕЦИАЛИЗИРОВАННАЯ ДЕТСКО-ЮНОШЕСКАЯ СПОРТИВНАЯ ШКОЛА ОЛИМПИЙСКОГО РЕЗЕРВА ПО БОКСУ ГОРОДА БУЙНАКСКА"</t>
  </si>
  <si>
    <t>0543018890</t>
  </si>
  <si>
    <t>МУНИЦИПАЛЬНОЕ БЮДЖЕТНОЕ УЧРЕЖДЕНИЕ ДОПОЛНИТЕЛЬНОГО ОБРАЗОВАНИЯ "ДЕТСКАЯ ШКОЛА ИСКУССТВ №2" ГОРОДСКОГО ОКРУГА "ГОРОД ДАГЕСТАНСКИЕ ОГНИ"</t>
  </si>
  <si>
    <t>0550004697</t>
  </si>
  <si>
    <t>АВТОНОМНАЯ НЕКОММЕРЧЕСКАЯ ОРГАНИЗАЦИЯ "ЦЕНТР КОНСАЛТИНГА И МЕНЕДЖМЕНТА "ПАРТНЕР-СПЕКТР"</t>
  </si>
  <si>
    <t>0571010980</t>
  </si>
  <si>
    <t>АДМИНИСТРАЦИЯ СЕЛЬСКОГО ПОСЕЛЕНИЯ "СЕЛО ХАМАМАТЮРТ"</t>
  </si>
  <si>
    <t>0505009580</t>
  </si>
  <si>
    <t>ГОСУДАРСТВЕННОЕ КАЗЕННОЕ ОБЩЕОБРАЗОВАТЕЛЬНОЕ УЧРЕЖДЕНИЕ РЕСПУБЛИКИ ДАГЕСТАН "НОВОГАГАРСКАЯ ОСНОВНАЯ ОБЩЕОБРАЗОВАТЕЛЬНАЯ ШКОЛА ТЛЯРАТИНСКОГО РАЙОНА"</t>
  </si>
  <si>
    <t>0532141130</t>
  </si>
  <si>
    <t>ТИПОГРАФИЯ РАЙОННОЙ ГАЗЕТЫ "ДРУЖБА"</t>
  </si>
  <si>
    <t>0506001351</t>
  </si>
  <si>
    <t>АВТОНОМНАЯ НЕКОММЕРЧЕСКАЯ ОРГАНИЗАЦИЯ ЦЕНТР СОЦИАЛЬНОЙ АДАПТАЦИИ "НАСЛЕДИЕ КАВКАЗА"</t>
  </si>
  <si>
    <t>0572023527</t>
  </si>
  <si>
    <t>МУНИЦИПАЛЬНОЕ ОБРАЗОВАТЕЛЬНОЕ УЧРЕЖДЕНИЕ ДОПОЛНИТЕЛЬНОГО ОБРАЗОВАНИЯ "УРМИНСКАЯ СПЕЦИАЛИЗИРОВАННАЯ ДЕТСКО -ЮНОШЕСКАЯ СПОРТИВНАЯ ШКОЛА ОЛИМПИЙСКОГО РЕЗЕРВА"</t>
  </si>
  <si>
    <t>0521008739</t>
  </si>
  <si>
    <t>Муниципальное казенное дошкольное образовательное учреждение "Хебатлинский детский сад " Ветер №8 " общеразвивающего вида "</t>
  </si>
  <si>
    <t>0538104818</t>
  </si>
  <si>
    <t>МУНИЦИПАЛЬНОЕ БЮДЖЕТНОЕ УЧРЕЖДЕНИЕ КУЛЬТУРЫ "ГИЛЬЯРСКИЙ СЕЛЬСКИЙ КУЛЬТУРНЫЙ ЦЕНТР"</t>
  </si>
  <si>
    <t>0523013572</t>
  </si>
  <si>
    <t>МУНИЦИПАЛЬНОЕ БЮДЖЕТНОЕ ОБЩЕОБРАЗОВАТЕЛЬНОЕ УЧРЕЖДЕНИЕ "СРЕДНЯЯ ОБЩЕОБРАЗОВАТЕЛЬНАЯ ШКОЛА №57 ИМ. А.С. СУХАНОВА"</t>
  </si>
  <si>
    <t>0571023323</t>
  </si>
  <si>
    <t>МУНИЦИПАЛЬНОЕ КАЗЕННОЕ УЧРЕЖДЕНИЕ "ТЮБИНСКАЯ ДЕТСКО-ЮНОШЕСКАЯ СПОРТИВНАЯ ШКОЛА"</t>
  </si>
  <si>
    <t>0552005720</t>
  </si>
  <si>
    <t>МУНИЦИПАЛЬНОЕ ОБРАЗОВАНИЕ СЕЛЬСКОЕ ПОСЕЛЕНИЕ "СЕЛЬСОВЕТ "НОВОСЕРЕБРЯКОВСКИЙ" КИЗЛЯРСКОГО РАЙОНА  РЕСПУБЛИКИ ДАГЕСТАН</t>
  </si>
  <si>
    <t>0517011880</t>
  </si>
  <si>
    <t>МУНИЦИПАЛЬНОЕ КАЗЕННОЕ ДОШКОЛЬНОЕ ОБРАЗОВАТЕЛЬНОЕ УЧРЕЖДЕНИЕ "ДЕТСКИЙ САД ОБЩЕРАЗВИВАЮЩЕГО ВИДА "ЛУЧИК"</t>
  </si>
  <si>
    <t>0546027860</t>
  </si>
  <si>
    <t>МУНИЦИПАЛЬНОЕ БЮДЖЕТНОЕ УЧРЕЖДЕНИЕ КУЛЬТУРЫ "ИСТОРИКО-МЕМОРИАЛЬНЫЙ МУЗЕЙ ИМЕНИ ЕТИМА ЭМИНА" МУНИЦИПАЛЬНОГО ОБРАЗОВАНИЯ СЕЛЬСКОГО ПОСЕЛЕНИЯ "СЕЛО ЭМИНХЮР" СУЛЕЙМАН-СТАЛЬСКОГО РАЙОНА РЕСПУБЛИКИ ДАГЕСТАН</t>
  </si>
  <si>
    <t>0529000562</t>
  </si>
  <si>
    <t>МУНИЦИПАЛЬНОЕ БЮДЖЕТНОЕ УЧРЕЖДЕНИЕ ДОПОЛНИТЕЛЬНОГО ОБРАЗОВАНИЯ "МУНИЦИПАЛЬНЫЙ ЦЕНТР ХОРЕОГРАФИЧЕСКОГО ИСКУССТВА - ЗАСЛУЖЕННЫЙ АНСАМБЛЬ ТАНЦА "СЧАСТЛИВОЕ ДЕТСТВО"</t>
  </si>
  <si>
    <t>0562067540</t>
  </si>
  <si>
    <t>УПРАВЛЕНИЯ СЕЛЬСКОГО ХОЗЯЙСТВА АДМИНИСТРАЦИИ МР "СЕРГОКАЛИНСКИЙ РАЙОН"</t>
  </si>
  <si>
    <t>0527001722</t>
  </si>
  <si>
    <t>МУНИЦИПАЛЬНОЕ БЮДЖЕТНОЕ УЧРЕЖДЕНИЕ КУЛЬТУРЫ "НОВОАУЛЬСКИЙ СЕЛЬСКИЙ КУЛЬТУРНЫЙ ЦЕНТР"</t>
  </si>
  <si>
    <t>0523013759</t>
  </si>
  <si>
    <t>МУНИЦИПАЛЬНОЕ БЮДЖЕТНОЕ УЧРЕЖДЕНИЕ "ОТДЕЛ СУБСИДИЙ ПРИ АДМИНИСТРАЦИИ МУНИЦИПАЛЬНОГО ОБРАЗОВАНИЯ "ГЕРГЕБИЛЬСКИЙ РАЙОН"</t>
  </si>
  <si>
    <t>0508010320</t>
  </si>
  <si>
    <t>МУНИЦИПАЛЬНОЕ КАЗЕННОЕ ОБРАЗОВАТЕЛЬНОЕ УЧРЕЖДЕНИЕ  ДОПОЛНИТЕЛЬНОГО ОБРАЗОВАНИЯ ДЕТЕЙ "АГАЧАУЛЬСКАЯ ДЕТСКО-ЮНОШЕСКАЯ СПОРТИВНАЯ ШКОЛА"</t>
  </si>
  <si>
    <t>0522014990</t>
  </si>
  <si>
    <t>АДМИНИСТРАЦИЯ ПОСЁЛКА СУЛАК Г.МАХАЧКАЛА РЕСПУБЛИКИ ДАГЕСТАН</t>
  </si>
  <si>
    <t>0560205427</t>
  </si>
  <si>
    <t>ДЕПАРТАМЕНТ РЫБНОГО ХОЗЯЙСТВА МИНИСТЕРСТВА СЕЛЬСКОГО ХОЗЯЙСТВА РД</t>
  </si>
  <si>
    <t>0560021483</t>
  </si>
  <si>
    <t>МУНИЦИПАЛЬНОЕ БЮДЖЕТНОЕ УЧРЕЖДЕНИЕ КУЛИНСКОГО МУНИЦИПАЛЬНОГО  РАЙОНА "МНОГОФУНКЦИОНАЛЬНЫЙ ЦЕНТР ПРЕДОСТАВЛЕНИЯ ГОСУДАРСТВЕННЫХ И МУНИЦИПАЛЬНЫХ УСЛУГ  КУЛИНСКОГО РАЙОНА"</t>
  </si>
  <si>
    <t>0518002046</t>
  </si>
  <si>
    <t>АВТОНОМНАЯ НЕКОМЕРЧЕСКАЯ ОРГАНИЗАЦИЯ РЕСПУБЛИКАНСКИЙ ЦЕНТР ПРЕДПРИНИМАТЕЛЬСТВА "РАЗВИТИЕ"</t>
  </si>
  <si>
    <t>0562046395</t>
  </si>
  <si>
    <t>ПРИШКОЛЬНЫЙ ОЗДОРОВИТЕЛЬНЫЙ ЛАГЕРЬ "СТРЕЛА"</t>
  </si>
  <si>
    <t>0520003382</t>
  </si>
  <si>
    <t>МУНИЦИПАЛЬНОЕ БЮДЖЕТНОЕ УЧРЕЖДЕНИЕ ДОПОЛНИТЕЛЬНОГО ОБРАЗОВАНИЯ "ХИВСКАЯ СПОРТИВНАЯ ШКОЛА"</t>
  </si>
  <si>
    <t>0529002520</t>
  </si>
  <si>
    <t>КОНТРОЛЬНО-СЧЕТНАЯ ПАЛАТА МУНИЦИПАЛЬНОГО ОБРАЗОВАНИЯ ГОРОДСКОЙ ОКРУГ "ГОРОД БУЙНАКСК"</t>
  </si>
  <si>
    <t>0543045501</t>
  </si>
  <si>
    <t>ГОСУДАРСТВЕННОЕ БЮДЖЕТНОЕ УЧРЕЖДЕНИЕ РЕСПУБЛИКИ ДАГЕСТАН "КОМПЛЕКСНЫЙ ЦЕНТР СОЦИАЛЬНОГО ОБСЛУЖИВАНИЯ НАСЕЛЕНИЯ В МУНИЦИПАЛЬНОМ ОБРАЗОВАНИИ "ТАБАСАРАНСКИЙ РАЙОН"</t>
  </si>
  <si>
    <t>0530008943</t>
  </si>
  <si>
    <t>МУНИЦИПАЛЬНОЕ  КАЗЕННОЕ ДОШКОЛЬНОЕ ОБРАЗОВАТЕЛЬНОЕ УЧРЕЖДЕНИЕ "  САГАДИНСКИЙ ДЕТСКИЙ САД "ВОСТОК №3" ОБЩЕРАЗВИВАЮЩЕГО ВИДВ"</t>
  </si>
  <si>
    <t>0538104800</t>
  </si>
  <si>
    <t>МУНИЦИПАЛЬНОЕ КАЗЕННОЕ УЧРЕЖДЕНИЕ "ЕДИНАЯ ДЕЖУРНАЯ ДИСПЕТЧЕРСКАЯ СЛУЖБА" МУНИЦИПАЛЬНОГО РАЙОНА ЦУМАДИНСКИЙ РАЙОН</t>
  </si>
  <si>
    <t>0537000693</t>
  </si>
  <si>
    <t>МУНИЦИПАЛЬНОЕ БЮДЖЕТНОЕ ОБРАЗОВАТЕЛЬНОЕ УЧРЕЖДЕНИЕ ДОПОЛНИТЕЛЬНОГО ОБРАЗОВАНИЯ ДЕТЕЙ "ДЕТСКО-ЮНОШЕСКАЯ СПОРТИВНАЯ ШКОЛА №2"</t>
  </si>
  <si>
    <t>0542015663</t>
  </si>
  <si>
    <t>МУНИЦИПАЛЬНОЕ КАЗЕННОЕ ОБЩЕОБРАЗОВАТЕЛЬНОЕ УЧРЕЖДЕНИЕ "КАВКАМАХИНСКАЯ СРЕДНЯЯ ОБЩЕОБРАЗОВАТЕЛЬНАЯ ШКОЛА ИМЕНИ АЛИЕВА МАГОМЕДА ОМАРОВИЧА"</t>
  </si>
  <si>
    <t>0502005299</t>
  </si>
  <si>
    <t>МУНИЦИПАЛЬНОЕ КАЗЕННОЕ УЧРЕЖДЕНИЕ КУЛЬТУРЫ "СЕЛЬСКИЙ КЛУБ" С.САБНОВА</t>
  </si>
  <si>
    <t>0512007231</t>
  </si>
  <si>
    <t>МУНИЦИПАЛЬНОЕ УНИТАРНОЕ ПРЕДПРИЯТИЕ "ОТДЕЛ КАПИТАЛЬНОГО СТРОИТЕЛЬСТВА, АРХИТЕКТУРЫ И ЖИЛИЩНО-КОММУНАЛЬНОГО ХОЗЯЙСТВА АДМИНИСТРАЦИИ МО "КУЛИНСКИЙ РАЙОН"</t>
  </si>
  <si>
    <t>0518001797</t>
  </si>
  <si>
    <t>МУНИЦИПАЛЬНОЕ БЮДЖЕТНОЕ УЧРЕЖДЕНИЕ "АХВАХСКАЯ РАЙОННАЯ РЕДАКЦИЯ ГАЗЕТЫ "ВРЕМЯ"</t>
  </si>
  <si>
    <t>0503005492</t>
  </si>
  <si>
    <t>МУНИЦИПАЛЬНОЕ БЮДЖЕТНОЕ ОБРАЗОВАТЕЛЬНОЕ УЧРЕЖДЕНИЕ ДОПОЛНИТЕЛЬНОГО ОБРАЗОВАНИЯ "ДЕТСКАЯ ШКОЛА ИСКУССТВ № 2" ГОРОДСКОГО ОКРУГА "ГОРОД КИЗЛЯР"</t>
  </si>
  <si>
    <t>0547005073</t>
  </si>
  <si>
    <t>АДМИНИСТРАЦИЯ МУНИЦИПАЛЬНОГО ОБРАЗОВАНИЯ "СЕЛЬСОВЕТ ДЖАВГАТСКИЙ" КАЙТАГСКОГО РАЙОНА РЕСПУБЛИКИ ДАГЕСТАН</t>
  </si>
  <si>
    <t>0514001620</t>
  </si>
  <si>
    <t>МУНИЦИПАЛЬНОЕ БЮДЖЕТНОЕ УЧРЕЖДЕНИЕ "ОТДЕЛ СУБСИДИЙ АДМИНИСТРАЦИИ МУНИЦИПАЛЬНОГО ОБРАЗОВАНИЯ "ГУНИБСКИЙ РАЙОН"</t>
  </si>
  <si>
    <t>0510010398</t>
  </si>
  <si>
    <t>МУНИЦИПАЛЬНОЕ КАЗЕННОЕ ДОШКОЛЬНОЕ ОБРАЗОВАТЕЛЬНОЕ УЧРЕЖДЕНИЕ  "ДЕТСКИЙ САД "ТЕРЕМОК"</t>
  </si>
  <si>
    <t>0523004480</t>
  </si>
  <si>
    <t>МУНИЦИПАЛЬНОЕ БЮДЖЕТНОЕ ДОШКОЛЬНОЕ ОБРАЗОВАТЕЛЬНОЕ УЧРЕЖДЕНИЕ "ДЕТСКИЙ САД №36"</t>
  </si>
  <si>
    <t>0571021380</t>
  </si>
  <si>
    <t>МУНИЦИПАЛЬНОЕ КАЗЕННОЕ УЧРЕЖДЕНИЕ "СПОРТКОМПЛЕКС ИМ.ОМАРКАДИ ОМАРОВА" МУНИЦИПАЛЬНОГО ОБРАЗОВАНИЯ "АКУШИНСКИЙ РАЙОН"</t>
  </si>
  <si>
    <t>0502007296</t>
  </si>
  <si>
    <t>МУНИЦИПАЛЬНОЕ ОБРАЗОВАНИЕ СЕЛЬСКОЕ ПОСЕЛЕНИЕ "СЕЛЬСОВЕТ "ЗУБУТЛИ-МИАТЛИНСКИЙ" КИЗИЛЮРТОВСКОГО РАЙОНА РЕСПУБЛИКИ ДАГЕСТАН</t>
  </si>
  <si>
    <t>0516006817</t>
  </si>
  <si>
    <t>МУНИЦИПАЛЬНОЕ КАЗЕННОЕ УЧРЕЖДЕНИЕ ДОПОЛНИТЕЛЬНОГО ОБРАЗОВАНИЯ "БУЙНАКСКАЯ РАЙОННАЯ ДЕТСКАЯ ШКОЛА ИСКУССТВ"</t>
  </si>
  <si>
    <t>0507408492</t>
  </si>
  <si>
    <t>МУНИЦИПАЛЬНОЕ БЮДЖЕТНОЕ ДОШКОЛЬНОЕ ОБРАЗОВАТЕЛЬНОЕ УЧРЕЖДЕНИЕ ДЕТСКИЙ САД № 8 "РЕПКА" ГОРОДСКОГО ОКРУГА " ГОРОД КИЗЛЯР"</t>
  </si>
  <si>
    <t>0547004802</t>
  </si>
  <si>
    <t>МУНИЦИПАЛЬНОЕ ОБРАЗОВАТЕЛЬНОЕ УЧРЕЖДЕНИЕ "ОТКРЫТАЯ (СМЕННАЯ) ОБЩЕОБРАЗОВАТЕЛЬНАЯ ШКОЛА № 2" Г.МАХАЧКАЛА</t>
  </si>
  <si>
    <t>0560035006</t>
  </si>
  <si>
    <t>МУНИЦИПАЛЬНОЕ КАЗЕННОЕ ОБЩЕОБРАЗОВАТЕЛЬНОЕ  УЧРЕЖДЕНИЕ "ГУЙМИНСКАЯ НАЧАЛЬНАЯ ОБЩЕОБРАЗОВАТЕЛЬНАЯ ШКОЛА" МУНИЦИПАЛЬНОГО РАЙОНА "ЛАКСКИЙ РАЙОН" РЕСПУБЛИКИ ДАГЕСТАН</t>
  </si>
  <si>
    <t>0520003921</t>
  </si>
  <si>
    <t>МУНИЦИПАЛЬНОЕ БЮДЖЕТНОЕ ОБЩЕОБРАЗОВАТЕЛЬНОЕ УЧРЕЖДЕНИЕ "СРЕДНЯЯ ОБЩЕОБРАЗОВАТЕЛЬНАЯ ШКОЛА № 19 ИМ. Г.И. ЩЕДРИНА" ГОРОДСКОГО ОКРУГА "ГОРОД ДЕРБЕНТ"</t>
  </si>
  <si>
    <t>0542009349</t>
  </si>
  <si>
    <t>МУНИЦИПАЛЬНОЕ КАЗЕННОЕ УЧРЕЖДЕНИЕ КУЛЬТУРЫ СЕЛЬСКОГО ПОСЕЛЕНИЯ "СЕЛЬСОВЕТ ВЕРХНЕГАКВАРИНСКИЙ ""КУЛЬТУРНО-ДОСУГОВЫЙ ЦЕНТР""ВЕРХНЕГАКВАРИНСКИЙ СЕЛЬСКИЙ ДОМ КУЛЬТУРЫ"</t>
  </si>
  <si>
    <t>0537005194</t>
  </si>
  <si>
    <t>МУНИЦИПАЛЬНОЕ КАЗЕННОЕ ОБЩЕОБРАЗОВАТЕЛЬНОЕ УЧРЕЖДЕНИЕ "ЧОНДОТЛИНСКАЯ НАЧАЛЬНАЯ ОБЩЕОБРАЗОВАТЕЛЬНАЯ ШКОЛА"</t>
  </si>
  <si>
    <t>0536006156</t>
  </si>
  <si>
    <t>МУНИЦИПАЛЬНОЕ КАЗЕННОЕ УЧРЕЖДЕНИЕ "ЕДИНАЯ ДЕЖУРНО-ДИСПЕТЧЕРСКАЯ СЛУЖБА" МУНИЦИПАЛЬНОГО РАЙОНА "АГУЛЬСКИЙ РАЙОН" РЕСПУБЛИКИ ДАГЕСТАН</t>
  </si>
  <si>
    <t>0501866680</t>
  </si>
  <si>
    <t>МУНИЦИПАЛЬНОЕ КАЗЕННОЕ ДОШКОЛЬНОЕ ОБРАЗОВАТЕЛЬНОЕ УЧРЕЖДЕНИЕ АДМИНИСТРАЦИИ МР "ГЕРГЕБИЛЬСКИЙ РАЙОН" АЙМАКИНСКИЙ "ДЕТСКИЙ САД "ЧЕБУРАШКА"</t>
  </si>
  <si>
    <t>0508008786</t>
  </si>
  <si>
    <t>РЕСПУБЛИКАНСКИЙ ФОНД РАЗВИТИЯ ТУРИЗМА</t>
  </si>
  <si>
    <t>0541008462</t>
  </si>
  <si>
    <t>МУНИЦИПАЛЬНОЕ БЮДЖЕТНОЕ УЧРЕЖДЕНИЕ ДОПОЛНИТЕЛЬНОГО ОБРАЗОВАНИЯ "ДЕТСКАЯ ШКОЛА ИСКУССТВ №8 ИМ.А.ДЖАЛИЛОВОЙ"</t>
  </si>
  <si>
    <t>0560027573</t>
  </si>
  <si>
    <t>ГОСУДАРСТВЕННОЕ ОБРАЗОВАТЕЛЬНОЕ УЧРЕЖДЕНИЕ НАЧАЛЬНОГО ПРОФЕССИОНАЛЬНОГО ОБРАЗОВАНИЯ ПРОФЕССИОНАЛЬНОЕ УЧИЛИЩЕ № 16 Г.ДЕРБЕНТА РЕСПУБЛИКИ ДАГЕСТАН</t>
  </si>
  <si>
    <t>0542009268</t>
  </si>
  <si>
    <t>ГОСУДАРСТВЕННОЕ БЮДЖЕТНОЕ УЧРЕЖДЕНИЕ ДОПОЛНИТЕЛЬНОГО ОБРАЗОВАНИЯ РЕСПУБЛИКИ ДАГЕСТАН "РЕСПУБЛИКАНСКИЙ ФОЛЬКЛОРНЫЙ ХОРЕОГРАФИЧЕСКИЙ ЦЕНТР УЧАЩИХСЯ "ВАТАН"</t>
  </si>
  <si>
    <t>0571001062</t>
  </si>
  <si>
    <t>АДМИНИСТРАЦИЯ МУНИЦИПАЛЬНОГО ОБРАЗОВАНИЯ "СЕЛО ЛОЛОГОНИТЛЬ" АХВАХСКОГО РАЙОНА РЕСПУБЛИКИ ДАГЕСТАН</t>
  </si>
  <si>
    <t>0503005647</t>
  </si>
  <si>
    <t>МУНИЦИПАЛЬНОЕ КАЗЕННОЕ ОБЩЕОБРАЗОВАТЕЛЬНОЕ УЧРЕЖДЕНИЕ "КЕМСИЮРТОВСКАЯ СРЕДНЯЯ ОБЩЕОБРАЗОВАТЕЛЬНАЯ ШКОЛА"</t>
  </si>
  <si>
    <t>0534002029</t>
  </si>
  <si>
    <t>АДМИНИСТРАЦИЯ СЕЛЬСКОГО ПОСЕЛЕНИЯ "СЕЛЬСОВЕТ ХВАРШИНСКИЙ" ЦУМАДИНСКОГО РАЙОНА РЕСПУБЛИКИ ДАГЕСТАН</t>
  </si>
  <si>
    <t>0537000421</t>
  </si>
  <si>
    <t>МУНИЦИПАЛЬНОЕ УЧРЕЖДЕНИЕ ХОТОДИНСКАЯ ВРАЧЕБНАЯ АМБУЛАТОРИЯ</t>
  </si>
  <si>
    <t>0528005328</t>
  </si>
  <si>
    <t>МУНИЦИПАЛЬНОЕ КАЗЕННОЕ УЧРЕЖДЕНИЕ КУЛЬТУРЫ КУЛЬТУРНО - ДОСУГОВЫЙ ЦЕНТР "МИТЛИУРИБСКИЙ"</t>
  </si>
  <si>
    <t>0528011804</t>
  </si>
  <si>
    <t>АДМИНИСТРАЦИЯ МУНИЦИПАЛЬНОГО ОБРАЗОВАНИЯ СЕЛЬСКОГО ПОСЕЛЕНИЯ "СЕЛО ХАРАХИ" ХУНЗАХСКОГО РАЙОНА РЕСПУБЛИКИ ДАГЕСТАН</t>
  </si>
  <si>
    <t>0536002507</t>
  </si>
  <si>
    <t>МУНИЦИПАЛЬНОЕ КАЗЕННОЕ ДОШКОЛЬНОЕ ОБРАЗОВАТЕЛЬНОЕ УЧРЕЖДЕНИЕ ДЕТСКИЙ САД "ШАТЛЫК"</t>
  </si>
  <si>
    <t>0525006130</t>
  </si>
  <si>
    <t>МУНИЦИПАЛЬНОЕ ОБРАЗОВАНИЕ СЕЛЬСКОЕ ПОСЕЛЕНИЕ "СЕЛЬСОВЕТ "КРАЙНОВСКИЙ" КИЗЛЯРСКОГО РАЙОНА РЕСПУБЛИКИ ДАГЕСТАН</t>
  </si>
  <si>
    <t>0517011760</t>
  </si>
  <si>
    <t>МУНИЦИПАЛЬНОЕ БЮДЖЕТНОЕ УЧРЕЖДЕНИЕ КУЛЬТУРЫ "МУЗЕЙ ГАСАНА-ЭФЕНДИ АЛКАДАРСКОГО МУНИЦИПАЛЬНОГО ОБРАЗОВАНИЯ "СЕЛЬСОВЕТ "АЛКАДАРСКИЙ" СУЛЕЙМАН-СТАЛЬСКОГО МУНИЦИПАЛЬНОГО РАЙОНА РЕСПУБЛИКИ ДАГЕСТАН</t>
  </si>
  <si>
    <t>0529910402</t>
  </si>
  <si>
    <t>МУНИЦИПАЛЬНОЕ КАЗЕННОЕ ОБЩЕОБРАЗОВАТЕЛЬНОЕ УЧРЕЖДЕНИЕ "СРЕДНЯЯ ОБЩЕОБРАЗОВАТЕЛЬНАЯ ШКОЛА № 2 ИМЕНИ МАГОМЕДАЛИ МАГОМЕДОВА" ГОРОДСКОГО ОКРУГА "ГОРОД ЮЖНО-СУХОКУМСК"</t>
  </si>
  <si>
    <t>0549001780</t>
  </si>
  <si>
    <t>МУНИЦИПАЛЬНОЕ КАЗЕННОЕ УЧРЕЖДЕНИЕ КУЛЬТУРЫ "СЕЛЬСКИЙ КЛУБ" С.Н.ДЖАЛГАН</t>
  </si>
  <si>
    <t>0512007915</t>
  </si>
  <si>
    <t>АВТОНОМНАЯ НЕКОММЕРЧЕСКАЯ ОРГАНИЗАЦИЯ СОДЕЙСТВИЯ КУЛЬТУРЕ И СПОРТУ "ПАТРИОТЫ"</t>
  </si>
  <si>
    <t>0572030933</t>
  </si>
  <si>
    <t>МУНИЦИПАЛЬНОЕ КАЗЕННОЕ УЧРЕЖДЕНИЕ ДОПОЛНИТЕЛЬНОГО ОБРАЗОВАНИЯ "ДЕТСКАЯ ШКОЛА ИСКУССТВ С.АТЛАНАУЛ"</t>
  </si>
  <si>
    <t>0507021819</t>
  </si>
  <si>
    <t>МУНИЦИПАЛЬНОЕ БЮДЖЕТНОЕ УЧРЕЖДЕНИЕ "ИНФОРМАЦИОННОЕ АГЕНТСТВО МУНИЦИПАЛЬНОГО РАЙОНА "СУЛЕЙМАН-СТАЛЬСКИЙ РАЙОН"</t>
  </si>
  <si>
    <t>0529026666</t>
  </si>
  <si>
    <t>МУНИЦИПАЛЬНОЕ БЮДЖЕТНОЕ ДОШКОЛЬНОЕ ОБРАЗОВАТЕЛЬНОЕ УЧРЕЖДЕНИЕ "КИЩИНСКИЙ ДЕТСКИЙ САД "РАДУГА"</t>
  </si>
  <si>
    <t>0511403377</t>
  </si>
  <si>
    <t>Администрация сельского поселения "сельсовет "Новокохановский" Кизлярского района Республики Дагестан</t>
  </si>
  <si>
    <t>0517003720</t>
  </si>
  <si>
    <t>АДМИНИСТРАЦИЯ МУНИЦИПАЛЬНОГО ОБРАЗОВАНИЯ "СЕЛО МОКСОБ" ХАСАВЮРТОВСКОГО РАЙОНА РД</t>
  </si>
  <si>
    <t>0534024390</t>
  </si>
  <si>
    <t>РЕСПУБЛИКАНСКАЯ ГОСУДАРСТВЕННАЯ СЛУЖБА ПО ОБЕСПЕЧЕНИЮ МЕРОПРИЯТИЙ ГРАЖДАНСКОЙ ОБОРОНЫ, ЧРЕЗВЫЧАЙНЫМ СИТУАЦИЯМ И ПОЖАРНОЙ БЕЗОПАСНОСТИ РЕСПУБЛИКИ ДАГЕСТАН</t>
  </si>
  <si>
    <t>0562059940</t>
  </si>
  <si>
    <t>МУНИЦИПАЛЬНОЕ БЮДЖЕТНОЕ ОБЩЕОБРАЗОВАТЕЛЬНОЕ УЧРЕЖДЕНИЕ "СРЕДНЯЯ ОБЩЕОБРАЗОВАТЕЛЬНАЯ ШКОЛА №9 ГОРОДА БУЙНАКСКА"</t>
  </si>
  <si>
    <t>0543012577</t>
  </si>
  <si>
    <t>АВТОНОМНАЯ НЕКОММЕРЧЕСКАЯ ОРГАНИЗАЦИЯ ПО ПРИСМОТРУ И УХОДУ ЗА ДЕТЬМИ "НАСЛЕДНИКИ"</t>
  </si>
  <si>
    <t>0573015208</t>
  </si>
  <si>
    <t>МУНИЦИПАЛЬНОЕ УЧРЕЖДЕНИЕ " ЦЕНТР ПОМОЩИ  ДЕТЯМ, ОСТАВШИМСЯ БЕЗ ПОПЕЧЕНИЯ РОДИТЕЛЕЙ "</t>
  </si>
  <si>
    <t>0533020515</t>
  </si>
  <si>
    <t>АВТОНОМНАЯ НЕКОММЕРЧЕСКАЯ ОРГАНИЗАЦИЯ ДОПОЛНИТЕЛЬНОГО ПРОФЕССИОНАЛЬНОГО ОБРАЗОВАНИЯ "СЕВЕРО-КАВКАЗСКИЙ ЦЕНТР ПОДГОТОВКИ СПЕЦИАЛИСТОВ В СФЕРЕ БЕЗОПАСНОСТИ"</t>
  </si>
  <si>
    <t>0573010182</t>
  </si>
  <si>
    <t>МУНИЦИПАЛЬНОЕ КАЗЕННОЕ ОБЩЕОБРАЗОВАТЕЛЬНОЕ УЧРЕЖДЕНИЕ "ЖАЖАДИНСКАЯ НАЧАЛЬНАЯ ОБЩЕОБРАЗОВАТЕЛЬНАЯ ШКОЛА"</t>
  </si>
  <si>
    <t>0532004951</t>
  </si>
  <si>
    <t>СПОРТИВНО- ОЗДОРОВИТЕЛЬНЫЙ ЛАГЕРЬ "ЗАРЯ"</t>
  </si>
  <si>
    <t>0533013349</t>
  </si>
  <si>
    <t>АВТОНОМНАЯ НЕКОММЕРЧЕСКАЯ ОРГАНИЗАЦИЯ ДОПОЛНИТЕЛЬНОГО ПРОФЕССИОНАЛЬНОГО ОБРАЗОВАНИЯ "АКАДЕМИЯ ПОВЫШЕНИЯ КВАЛИФИКАЦИИ ПОДГОТОВКИ И ПЕРЕПОДГОТОВКИ КАДРОВ"</t>
  </si>
  <si>
    <t>0572013737</t>
  </si>
  <si>
    <t>ПОЖАРНАЯ ЧАСТЬ № 19 Г. ИЗБЕРБАШ ГОСУДАРСТВЕННОГО УЧРЕЖДЕНИЯ " ОТРЯД ГОСУДАРСТВЕННОЙ ПРОТИВОПОЖАРНОЙ СЛУЖБЫ МИНИСТЕРСТВА РОССИЙСКОЙ ФЕДЕРАЦИИ ГО,ЧС И ЛПСБ ПО РЕСПУБЛИКЕ ДАГЕСТАН "</t>
  </si>
  <si>
    <t>0548008694</t>
  </si>
  <si>
    <t>МУНИЦИПАЛЬНОЕ БЮДЖЕТНОЕ УЧРЕЖДЕНИЕ КУЛЬТУРЫ "МАДЖАЛИССКИЙ СЕЛЬСКИЙ КУЛЬТУРНЫЙ ЦЕНТР"</t>
  </si>
  <si>
    <t>0514901300</t>
  </si>
  <si>
    <t>АДМИНИСТРАЦИЯ МУНИЦИПАЛЬНОГО ОБРАЗОВАНИЯ "СЕЛЬСОВЕТ "ЦОЛОДИНСКИЙ" АХВАХСКОГО РАЙОНА РЕСПУБЛИКИ ДАГЕСТАН</t>
  </si>
  <si>
    <t>0503005615</t>
  </si>
  <si>
    <t>МУНИЦИПАЛЬНОЕ  КАЗЕННОЕ УЧРЕЖДЕНИЕ КУЛЬТУРЫ КУЛЬТУРНО-ДОСУГОВЫЙ ЦЕНТР "РУГЕЛЬДИНСКИЙ"</t>
  </si>
  <si>
    <t>0528011794</t>
  </si>
  <si>
    <t>АВТОНОМНАЯ НЕКОММЕРЧЕСКАЯ ОРГАНИЗАЦИЯ РЕАБИЛИТАЦИОННЫЙ ЦЕНТР "ЭВЕРЕСТ"</t>
  </si>
  <si>
    <t>0544015563</t>
  </si>
  <si>
    <t>МУНИЦИПАЛЬНОЕ ОБРАЗОВАТЕЛЬНОЕ УЧРЕЖДЕНИЕ ВЫШЕ-ТАЛОВСКАЯ НАЧАЛЬНАЯ ОБЩЕОБРАЗОВАТЕЛЬНАЯ ШКОЛА  ТАРУМОВСКОГО РАЙОНА РЕСПУБЛИКИ ДАГЕСТАН</t>
  </si>
  <si>
    <t>0531004780</t>
  </si>
  <si>
    <t>АВТОНОМНАЯ НЕКОММЕРЧЕСКАЯ ОРГАНИЗАЦИЯ ВЫСШЕГО ОБРАЗОВАНИЯ "НАУЧНО-КЛИНИЧЕСКИЙ ЦЕНТР ИМЕНИ БАШЛАРОВА"</t>
  </si>
  <si>
    <t>0571012466</t>
  </si>
  <si>
    <t>ОБЩЕОБРАЗОВАТЕЛЬНАЯ АВТОНОМНАЯ НЕКОММЕРЧЕСКАЯ ОРГАНИЗАЦИЯ "РОДНИЧОК"</t>
  </si>
  <si>
    <t>0547009575</t>
  </si>
  <si>
    <t>МУНИЦИПАЛЬНОЕ КАЗЕННОЕ УЧРЕЖДЕНИЕ "ЦЕНТР ТРАДИЦИОННОЙ КУЛЬТУРЫ НАРОДОВ РОССИИ С.КУРУШ"</t>
  </si>
  <si>
    <t>0534035539</t>
  </si>
  <si>
    <t>ОТДЕЛ ЖИЛИЩНО-КОММУНАЛЬНОГО ХОЗЯЙСТВА АДМИНИСТРАЦИИ МО "УНЦУКУЛЬСКИЙ РАЙОН"</t>
  </si>
  <si>
    <t>0533012842</t>
  </si>
  <si>
    <t>МУНИЦИПАЛЬНОЕ БЮДЖЕТНОЕ УЧРЕЖДЕНИЕ "ПАРК ПАТРИОТ" ГОРОДСКОГО ОКРУГА "ГОРОД ДЕРБЕНТ"</t>
  </si>
  <si>
    <t>0542020159</t>
  </si>
  <si>
    <t>МУНИЦИПАЛЬНОЕ КАЗЕННОЕ УЧРЕЖДЕНИЕ КУЛЬТУРЫ  КУЛЬТУРНО-ДОСУГОВЫЙ ЦЕНТР "ДАГБАШСКИЙ"</t>
  </si>
  <si>
    <t>0528011917</t>
  </si>
  <si>
    <t>ОТДЕЛ ЗАПИСИ АКТОВ ГРАЖДАНСКОГО СОСТОЯНИЯ АДМИНИСТРАЦИИ МУНИЦИПАЛЬНОГО ОБРАЗОВАНИЯ "АХВАХСКИЙ РАЙОН" РЕСПУБЛИКИ ДАГЕСТАН</t>
  </si>
  <si>
    <t>0503011143</t>
  </si>
  <si>
    <t>ГОСУДАРСТВЕННОЕ УЧРЕЖДЕНИЕ "ФИНАНСОВОЕ УПРАВЛЕНИЕ МИНИСТЕРСТВА ФИНАНСОВ РЕСПУБЛИКИ ДАГЕСТАН ПО КАРАБУДАХКЕНТСКОМУ РАЙОНУ"</t>
  </si>
  <si>
    <t>0522014608</t>
  </si>
  <si>
    <t>МУНИЦИПАЛЬНОЕ КАЗЕННОЕ  УЧРЕЖДЕНИЕ "ОТДЕЛ СУБСИДИЙ АДМИНИСТРАЦИИ МУНИЦИПАЛЬНОГО ОБРАЗОВАНИЯ УНЦУКУЛЬСКИЙ РАЙОН"</t>
  </si>
  <si>
    <t>0533011895</t>
  </si>
  <si>
    <t>МУНИЦИПАЛЬНОЕ КАЗЕННОЕ ОБЩЕОБРАЗОВАТЕЛЬНОЕ УЧРЕЖДЕНИЕ "БАКНИНСКАЯ ОСНОВНАЯ ОБЩЕОБРАЗОВАТЕЛЬНАЯ ШКОЛА"</t>
  </si>
  <si>
    <t>0511003178</t>
  </si>
  <si>
    <t>МУНИЦИПАЛЬНОЕ КАЗЕННОЕ УЧРЕЖДЕНИЕ "РАЙОННЫЙ ЦЕНТР ЖИЛИЩНЫХ СУБСИДИИ" В МО "КУЛИНСКИЙ РАЙОН"</t>
  </si>
  <si>
    <t>0518001934</t>
  </si>
  <si>
    <t>МУНИЦИПАЛЬНОЕ КАЗЕННОЕ ДОШКОЛЬНОЕ ОБРАЗОВАТЕЛЬНОЕ УЧРЕЖДЕНИЕ "ЦЕНТР РАЗВИТИЯ РЕБЕНКА - ДЕТСКИЙ САД №12 ГОРОДА БУЙНАКСКА"</t>
  </si>
  <si>
    <t>0543012753</t>
  </si>
  <si>
    <t>МУНИЦИПАЛЬНОЕ КАЗЕННОЕ УЧРЕЖДЕНИЕ "УПРАВЛЕНИЕ КУЛЬТУРЫ" АДМИНИСТРАЦИИ ГОРОДСКОГО ОКРУГА "ГОРОД МАХАЧКАЛА"</t>
  </si>
  <si>
    <t>0562058023</t>
  </si>
  <si>
    <t>ГОСУДАРСТВЕННОЕ БЮДЖЕТНОЕ  УЧРЕЖДЕНИЕ РЕСПУБЛИКИ ДАГЕСТАН " ЦЕНТР СОЦИАЛЬНОГО ОБСЛУЖИВАНИЯ НАСЕЛЕНИЯ В МУНИЦИПАЛЬНОМ ОБРАЗОВАНИИ "ЛАКСКИЙ РАЙОН"</t>
  </si>
  <si>
    <t>0520000423</t>
  </si>
  <si>
    <t>АДМИНИСТРАЦИЯ СЕЛЬСКОГО ПОСЕЛЕНИЯ "СЕЛЬСОВЕТ "ГИГАТЛИНСКИЙ" ЦУМАДИНСКОГО РАЙОНА РЕСПУБЛИКИ ДАГЕСТАН</t>
  </si>
  <si>
    <t>0537002517</t>
  </si>
  <si>
    <t>МУНИЦИПАЛЬНОЕ КАЗЕННОЕ ОБРАЗОВАТЕЛЬНОЕ УЧРЕЖДЕНИЕ ДОПОЛНИТЕЛЬНОГО ОБРАЗОВАНИЯ ДЕТЕЙ "ДЕТСКО-ЮНОШЕСКАЯ СПЕЦИАЛИЗИРОВАННАЯ СПОРТИВНАЯ ШКОЛА ПО ДЗЮДО"</t>
  </si>
  <si>
    <t>0519002360</t>
  </si>
  <si>
    <t>МУНИЦИПАЛЬНОЕ БЮДЖЕТНОЕ УЧРЕЖДЕНИЕ КУЛЬТУРЫ - "КУЛЬТУРНО-ДОСУГОВЫЙ ЦЕНТР АДМИНИСТРАЦИИ МО "СЕЛЬСОВЕТ ГОЧОБСКИЙ"</t>
  </si>
  <si>
    <t>0539004799</t>
  </si>
  <si>
    <t>УПРАВЛЕНИЕ АРХИТЕКТУРЫ,  ГРАДОСТРОИТЕЛЬСТВА И ЗЕМЕЛЬНЫХ ОТНОШЕНИЙ АДМИНИСТРАЦИИ МУНИЦИПАЛЬНОМ ОБРАЗОВАНИИ ГОРОДСКОЙ ОКРУГ "ГОРОД ХАСАВЮРТ"</t>
  </si>
  <si>
    <t>0544008044</t>
  </si>
  <si>
    <t>МУНИЦИПАЛЬНОЕ КАЗЕННОЕ ОБЩЕОБРАЗОВАТЕЛЬНОЕ УЧРЕЖДЕНИЕ "КУКВАЗСКАЯ НАЧАЛЬНАЯ ОБЩЕОБРАЗОВАТЕЛЬНАЯ ШКОЛА"</t>
  </si>
  <si>
    <t>0519002105</t>
  </si>
  <si>
    <t>МУНИЦИПАЛЬНОЕ БЮДЖЕТНОЕ ДОШКОЛЬНОЕ ОБРАЗОВАТЕЛЬНОЕ УЧРЕЖДЕНИЕ "ДЕТСКИЙ САД "УЛЫБКА" ОБЩЕРАЗВИВАЮЩЕГО ВИДА С. ЧИРКЕЙ БУЙНАКСКОГО РАЙОНА РЕСПУБЛИКИ ДАГЕСТАН</t>
  </si>
  <si>
    <t>0507019785</t>
  </si>
  <si>
    <t>АВТОНОМНАЯ НЕКОММЕРЧЕСКАЯ ОРГАНИЗАЦИЯ ИЗДАТЕЛЬСКО-ПРОСВЕТИТЕЛЬСКИЙ ЦЕНТР "КАЛАМ" (СЛОВО)</t>
  </si>
  <si>
    <t>0571036192</t>
  </si>
  <si>
    <t>МУНИЦИПАЛЬНОЕ КАЗЕННОЕ УЧРЕЖДЕНИЕ ДОПОЛНИТЕЛЬНОГО ОБРАЗОВАНИЯ  "ХАРБУКСКАЯ ХУДОЖЕСТВЕННАЯ ШКОЛА" С ХАРБУК МО "ДАХАДАЕВСКИЙ РАЙОН" РЕСПУБЛИКИ ДАГЕСТАН</t>
  </si>
  <si>
    <t>0511004090</t>
  </si>
  <si>
    <t>МУНИЦИПАЛЬНОЕ КАЗЕННОЕ УЧРЕЖДЕНИЕ КУЛЬТУРЫ МУНИЦИПАЛЬНОГО ОБРАЗОВАНИЯ "СЕЛО КОКТЮБЕЙ""КЛУБ "РЫБАЧКИ"</t>
  </si>
  <si>
    <t>0531011931</t>
  </si>
  <si>
    <t>МУНИЦИПАЛЬНОЕ КАЗЕННОЕ УЧРЕЖДЕНИЕ ОТДЕЛ СУБСИДИЙ ПРИ АДМИНИСТРАЦИИ МУНИЦИПАЛЬНОГО ОБРАЗОВАНИЯ "НОГАЙСКИЙ РАЙОН" РЕСПУБЛИКИ ДАГЕСТАН</t>
  </si>
  <si>
    <t>0525140142</t>
  </si>
  <si>
    <t>ВЕТЕРЕНАРНО САНИТАРНЫЙ ОТРЯД КОМИТЕТА ПРАВИТЕЛЬСТВА РД ПО ВЕТЕРИНАРИИ</t>
  </si>
  <si>
    <t>0541001900</t>
  </si>
  <si>
    <t>ГОСУДАРСТВЕННОЕ БЮДЖЕТНОЕ УЧРЕЖДЕНИЕ РЕСПУБЛИКИ ДАГЕСТАН "СТОМАТОЛОГИЧЕСКАЯ ПОЛИКЛИНИКА № 1"</t>
  </si>
  <si>
    <t>0561057980</t>
  </si>
  <si>
    <t>МУНИЦИПАЛЬНОЕ КАЗЕННОЕ УЧРЕЖДЕНИЕ "КУЛЬТУРНО-ДОСУГОВЫЙ ЦЕНТР "МАЧАДА"</t>
  </si>
  <si>
    <t>0528011748</t>
  </si>
  <si>
    <t>МУНИЦИПАЛЬНОЕ КАЗЕННОЕ УЧРЕЖДЕНИЕ "ЦЕНТРАЛИЗОВАННАЯ БУХГАЛТЕРИЯ УПРАВЛЕНИЯ ОБРАЗОВАНИЯ АДМИНИСТРАЦИИИ КУЛИНСКОГО МУНИЦИПАЛЬНОГО РАЙОНА"</t>
  </si>
  <si>
    <t>0518002039</t>
  </si>
  <si>
    <t>МУНИЦИПАЛЬНОЕ БЮДЖЕТНОЕ ДОШКОЛЬНОЕ ОБРАЗОВАТЕЛЬНОЕ УЧРЕЖДЕНИЕ "ДЕТСКИЙ САД № 17 "АНЖИ"</t>
  </si>
  <si>
    <t>0522019363</t>
  </si>
  <si>
    <t>МУНИЦИПАЛЬНОЕ БЮДЖЕТНОЕ ДОШКОЛЬНОЕ ОБРАЗОВАТЕЛЬНОЕ УЧРЕЖДЕНИЕ "ДЕТСКИЙ САД №10"</t>
  </si>
  <si>
    <t>0571016647</t>
  </si>
  <si>
    <t>0546013924</t>
  </si>
  <si>
    <t>МУНИЦИПАЛЬНОЕ ОБРАЗОВАТЕЛЬНОЕ УЧРЕЖДЕНИЕ ДОПОЛНИТЕЛЬНОГО ОБРАЗОВАНИЯ ДЕТЕЙ "ДЕТСКАЯ ШКОЛА ИСКУССТВА"</t>
  </si>
  <si>
    <t>0538104751</t>
  </si>
  <si>
    <t>МУНИЦИПАЛЬНОЕ КАЗЕННОЕ ОБЩЕОБРАЗОВАТЕЛЬНОЕ УЧРЕЖДЕНИЕ "КАРАНАЙАУЛЬСКАЯ СРЕДНЯЯ ОБЩЕОБРАЗОВАТЕЛЬНАЯ ШКОЛА"</t>
  </si>
  <si>
    <t>0515013642</t>
  </si>
  <si>
    <t>МУНИЦИПАЛЬНОЕ БЮДЖЕТНОЕ УЧРЕЖДЕНИЕ "ХОЗЯЙСТВЕННО-ЭКСПЛУАТАЦИОННЫЙ ЦЕНТР" МУНИЦИПАЛЬНОГО РАЙОНА "КИЗЛЯРСКИЙ РАЙОН" РЕСПУБЛИКИ ДАГЕСТАН</t>
  </si>
  <si>
    <t>0517006030</t>
  </si>
  <si>
    <t>МУНИЦИПАЛЬНОЕ БЮДЖЕТНОЕ УЧРЕЖДЕНИЕ "БЛАГОУСТРОЙСТВО СЕЛА КАСУМКЕНТ"</t>
  </si>
  <si>
    <t>0529909580</t>
  </si>
  <si>
    <t>АВТОНОМНАЯ НЕКОММЕРЧЕСКАЯ ОРГАНИЗАЦИЯ ДАГЕСТАНСКИЙ СПОРТИВНЫЙ БЕГОВОЙ КЛУБ "РАН" (БЕГ)</t>
  </si>
  <si>
    <t>0571019278</t>
  </si>
  <si>
    <t>МУНИЦИПАЛЬНОЕ КАЗЕННОЕ УЧРЕЖДЕНИЕ "КУЛЬТУРНО-ДОСУГОВЫЙ ЦЕНТР" МО "СЕЛО НАСКЕНТ"</t>
  </si>
  <si>
    <t>0521013898</t>
  </si>
  <si>
    <t>АВТОНОМНАЯ НЕКОММЕРЧЕСКАЯ ОРГАНИЗАЦИЯ МОЛОДЁЖНЫЙ КУЛЬТУРНО-ТУРИСТСКИЙ ЦЕНТР "КАСПИЙСКИЙ ЭКСПРЕСС"</t>
  </si>
  <si>
    <t>0572030718</t>
  </si>
  <si>
    <t>ОТДЕЛ КУЛЬТУРЫ АДМИНИСТРАЦИИ ГОРОДСКОГО ОКРУГА "ГОРОД ИЗБЕРБАШ"</t>
  </si>
  <si>
    <t>0548006009</t>
  </si>
  <si>
    <t>МУНИЦИПАЛЬНОЕ БЮДЖЕТНОЕ УЧРЕЖДЕНИЕ АДМИНИСТРАЦИИ МУНИЦИПАЛЬНОГО РАЙОНА "ТАБАСАРАНСКИЙ РАЙОН" РЕСПУБЛИКИ ДАГЕСТАН "БЛАГОУСТРОЙСТВО"</t>
  </si>
  <si>
    <t>0530011008</t>
  </si>
  <si>
    <t>МУНИЦИПАЛЬНОЕ КАЗЕННОЕ ОБРАЗОВАТЕЛЬНОЕ  УЧРЕЖДЕНИЕ "ХУРУКРИНСКАЯ НАЧАЛЬНАЯ ОБЩЕОБРАЗОВАТЕЛЬНАЯ ШКОЛА"</t>
  </si>
  <si>
    <t>0520003985</t>
  </si>
  <si>
    <t>МУНИЦИПАЛЬНОЕ КАЗЕННОЕ ОБЩЕОБРАЗОВАТЕЛЬНОЕ УЧРЕЖДЕНИЕ "ТРИСАНЧИНСКАЯ СРЕДНЯЯ ОБЩЕОБРАЗОВАТЕЛЬНАЯ ШКОЛА ИМЕНИ УМАЛАТОВА РАМАЗАНА МАГОМЕДОВИЧА"</t>
  </si>
  <si>
    <t>0511003080</t>
  </si>
  <si>
    <t>МУНИЦИПАЛЬНОЕ КАЗЕННОЕ ОБЩЕОБРАЗОВАТЕЛЬНОЕ УЧРЕЖДЕНИЕ "НАЧАЛЬНАЯ ОБЩЕОБРАЗОВАТЕЛЬНАЯ ШКОЛА "РАДОСТЬ"</t>
  </si>
  <si>
    <t>0528011233</t>
  </si>
  <si>
    <t>МУНИЦИПАЛЬНОЕ КАЗЕННОЕ ДОШКОЛЬНОЕ ОБРАЗОВАТЕЛЬНОЕ УЧРЕЖДЕНИЕ "АЛАДАШСКИЙ ДЕТСКИЙ САД "АЛЕНУШКА"</t>
  </si>
  <si>
    <t>0519136660</t>
  </si>
  <si>
    <t>НЕГОСУДАРСТВЕННОЕ ОБРАЗОВАТЕЛЬНОЕ УЧРЕЖДЕНИЕ ДОПОЛНИТЕЛЬНОГО ПРОФЕССИОНАЛЬНОГО ОБРАЗОВАНИЯ КАЗБЕКОВСКИЙ СПОРТИВНО-ТЕХНИЧЕСКИЙ КЛУБ РЕГИОНАЛЬНОГО ОТДЕЛЕНИЯ ОБЩЕРОССИЙСКОЙ ОБЩЕСТВЕННО-ГОСУДАРСТВЕННОЙ ОРГАНИЗАЦИИ "ДОБРОВОЛЬНОЕ ОБЩЕСТВО СОДЕЙСТВИЯ АРМИИ, АВИАЦИИ И ФЛОТУ РОССИИ" РЕСПУБЛИКИ ДАГЕСТАН</t>
  </si>
  <si>
    <t>0513004064</t>
  </si>
  <si>
    <t>ПРОФЕССИОНАЛЬНАЯ ОБРАЗОВАТЕЛЬНАЯ АВТОНОМНАЯ НЕКОММЕРЧЕСКАЯ ОРГАНИЗАЦИЯ "КОЛЛЕДЖ БЕЗОПАСНОСТИ ЖИЗНЕДЕЯТЕЛЬНОСТИ НАСЕЛЕНИЯ"</t>
  </si>
  <si>
    <t>0543017367</t>
  </si>
  <si>
    <t>МУНИЦИПАЛЬНОЕ БЮДЖЕТНОЕ ОБЩЕОБРАЗОВАТЕЛЬНОЕ УЧРЕЖДЕНИЕ "СРЕДНЯЯ ОБЩЕОБРАЗОВАТЕЛЬНАЯ ШКОЛА №7 ИМ. МИРЗАКЕРИМОВА А.А." ГОРОДСКОГО ОКРУГА "ГОРОД ДАГЕСТАНСКИЕ ОГНИ"</t>
  </si>
  <si>
    <t>0550003809</t>
  </si>
  <si>
    <t>Государственное учреждение Тарумовский ВЕТСНАБ</t>
  </si>
  <si>
    <t>0531005470</t>
  </si>
  <si>
    <t>АДМИНИСТРАЦИЯ СЕЛЬСКОГО ПОСЕЛЕНИЯ "СЕЛЬСОВЕТ "ГОДОБЕРИНСКИЙ" БОТЛИХСКОГО РАЙОНА РЕСПУБЛИКИ ДАГЕСТАН</t>
  </si>
  <si>
    <t>0506002154</t>
  </si>
  <si>
    <t>МУНИЦИПАЛЬНОЕ КАЗЕННОЕ ДОШКОЛЬНОЕ ОБРАЗОВАТЕЛЬНОЕ УЧРЕЖДЕНИЕ " МЕКАЛИНСКИЙ ДЕТСКИЙ САД"  МЕТЛУДА №4"  ОБЩЕРАЗВИВАЮЩЕГО ВИДА"</t>
  </si>
  <si>
    <t>0538003432</t>
  </si>
  <si>
    <t>УПРАВЛЕНИЕ АРХИТЕКТУРЫ И ГРАДОСТРОИТЕЛЬСТВА АДМИНИСТРАЦИИ МУНИЦИПАЛЬНОГО РАЙОНА  "СУЛЕЙМАН-СТАЛЬСКИЙ  РАЙОН "</t>
  </si>
  <si>
    <t>0529011596</t>
  </si>
  <si>
    <t>МУНИЦИПАЛЬНОЕ КАЗЕННОЕ  УЧРЕЖДЕНИЕ КУЛЬТУРЫ "РАЙОННАЯ ДЕТСКАЯ БИБЛИОТЕКА " МО "ЦУНТИНСКИЙ РАЙОН"</t>
  </si>
  <si>
    <t>0538003552</t>
  </si>
  <si>
    <t>Муниципальное казенное учреждение культуры "Межпоселенческая Шапихская сельская центральная  библиотека "МО АСП "сельсовет Шапихский"</t>
  </si>
  <si>
    <t>0538003922</t>
  </si>
  <si>
    <t>УПРАВЛЕНИЕ ПО ГОСУДАРСТВЕННОМУ РЕГУЛИРОВАНИЮ ПРОИЗВОДСТВА И ОБОРОТА АЛКОГОЛЬНОЙ ПРОДУКЦИИ ПРАВИТЕЛЬСТВА РД</t>
  </si>
  <si>
    <t>0541024432</t>
  </si>
  <si>
    <t>УПРАВЛЕНИЕ СЕЛЬСКОГО ХОЗЯЙСТВА УНЦУКУЛЬСКОГО РАЙОНА</t>
  </si>
  <si>
    <t>0533000068</t>
  </si>
  <si>
    <t>СОБРАНИЕ ДЕПУТАТОВ ГОРОДСКОГО ОКРУГА "ГОРОД КИЗЛЯР"</t>
  </si>
  <si>
    <t>0547004545</t>
  </si>
  <si>
    <t>Муниципальное бюджетное учреждение дополнительного образования " Центр эстетико - патриотического воспитания "</t>
  </si>
  <si>
    <t>0542016145</t>
  </si>
  <si>
    <t>АВТОНОМНАЯ НЕКОММЕРЧЕСКАЯ ОРГАНИЗАЦИЯ СОЮЗ МЕДИАТОРОВ ДАГЕСТАНА "МАСЛААТ" (ПРИМИРЕНИЕ)</t>
  </si>
  <si>
    <t>0571021502</t>
  </si>
  <si>
    <t>МУНИЦИПАЛЬНОЕ УЧРЕЖЕДНИЕ ПО ДОСТАВКЕ ДЕТСКИХ  ПОСОБИЙ "ЦЕНТР ДОСТАВКИ"</t>
  </si>
  <si>
    <t>0534076133</t>
  </si>
  <si>
    <t>МУНИЦИПАЛЬНОЕ КАЗЕННОЕ УЧРЕЖДЕНИЕ КУЛЬТУРЫ "СЕЛЬСКИЙ КЛУБ" С. ТАТЛЯР</t>
  </si>
  <si>
    <t>0512005019</t>
  </si>
  <si>
    <t>МУНИЦИПАЛЬНОЕ КАЗЕННОЕ ДОШКОЛЬНОЕ ОБРАЗОВАТЕЛЬНОЕ УЧРЕЖДЕНИЕ "РАССВЕТОВСКИЙ ДЕТСКИЙ САД "ГНЕЗДЫШКО"</t>
  </si>
  <si>
    <t>0531011064</t>
  </si>
  <si>
    <t>МУНИЦИПАЛЬНОЕ КАЗЕННОЕ ОБРАЗОВАТЕЛЬНОЕ УЧРЕЖДЕНИЕ "МАЛОКОМПЛЕКТНАЯ НАЧАЛЬНАЯ ОБЩЕОБРАЗОВАТЕЛЬНАЯ ШКОЛА ФЕРМА № 3" НОГАЙСКОГО РАЙОНА РЕСПУБЛИКИ ДАГЕСТАН</t>
  </si>
  <si>
    <t>0525005993</t>
  </si>
  <si>
    <t>Муниципальное бюджетное учреждение " Центр по художественному воспитанию детей ".</t>
  </si>
  <si>
    <t>0542026873</t>
  </si>
  <si>
    <t>ОТДЕЛЕНИЕ МИНИСТЕРСТВА ВНУТРЕННИХ ДЕЛ РОССИЙСКОЙ ФЕДЕРАЦИИ ПО АГУЛЬСКОМУ РАЙОНУ</t>
  </si>
  <si>
    <t>0501001284</t>
  </si>
  <si>
    <t>МУНИЦИПАЛЬНОЕ КАЗЕННОЕ ОБЩЕОБРАЗОВАТЕЛЬНОЕ УЧРЕЖДЕНИЕ "КИЗИЛЮРТОВСКАЯ РАЙОННАЯ ВЕЧЕРНЯЯ СРЕДНЯЯ ОБЩЕОБРАЗОВАТЕЛЬНАЯ ШКОЛА № 1</t>
  </si>
  <si>
    <t>0516008130</t>
  </si>
  <si>
    <t>МУНИЦИПАЛЬНОЕ КАЗЕННОЕ УЧРЕЖДЕНИЕ "ГЕЛЬБАХСКИЙ КУЛЬТУРНО-ДОСУГОВЫЙ ЦЕНТР"</t>
  </si>
  <si>
    <t>0516011133</t>
  </si>
  <si>
    <t>АВТОНОМНАЯ НЕКОММЕРЧЕСКАЯ ОРГАНИЗАЦИЯ ПО СОЦИАЛЬНОМУ РАЗВИТИЮ И ОКАЗАНИЮ ПОМОЩИ ЛЮДЯМ С НАРУШЕНИЕМ СЛУХА (ГЛУХИЕ, ОГЛОХШИЕ, СЛАБОСЛЫШАЩИЕ)  "ИСААФ"</t>
  </si>
  <si>
    <t>0572028885</t>
  </si>
  <si>
    <t>АДМИНИСТРАЦИЯ МУНИЦИПАЛЬНОГО ОБРАЗОВАНИЯ "СЕЛЬСОВЕТ БОТАЮРТОВСКИЙ" ХАСАВЮРТОВСКОГО РАЙОНА РЕСПУБЛИКИ ДАГЕСТАН</t>
  </si>
  <si>
    <t>0534024632</t>
  </si>
  <si>
    <t>ГОСУДАРСТВЕННОЕ КАЗЕННОЕ ОБРАЗОВАТЕЛЬНОЕ УЧРЕЖДЕНИЕ " УРИБСКАЯ НАЧАЛЬНАЯ ОБЩЕОБРАЗОВАТЕЛЬНАЯ ШКОЛА ШАМИЛЬСКОГО РАЙОНА"</t>
  </si>
  <si>
    <t>0546023087</t>
  </si>
  <si>
    <t>МУНИЦИПАЛЬНОЕ КАЗЕННОЕ УЧРЕЖДЕНИЕ "МНОГОФУНКЦИОНАЛЬНЫЙ ЦЕНТР ПРЕДОСТАВЛЕНИЯ ГОСУДАРСТВЕННЫХ И МУНИЦИПАЛЬНЫХ УСЛУГ МР "ЛЕВАШИНСКИЙ РАЙОН" С. ЛЕВАШИ</t>
  </si>
  <si>
    <t>0521014080</t>
  </si>
  <si>
    <t>МУНИЦИПАЛЬНОЕ КАЗЕННОЕ УЧРЕЖДЕНИЕ "ЦЕНТР КУЛЬТУРЫ СЕЛО ТУКИТА"</t>
  </si>
  <si>
    <t>0534035296</t>
  </si>
  <si>
    <t>МУНИЦИПАЛЬНОЕ КАЗЕННОЕ УЧРЕЖДЕНИЕ "ИНФОРМАЦИОННЫЙ ЦЕНТР ДАХАДАЕВСКОГО РАЙОНА" МО "ДАХАДАЕВСКИЙ РАЙОН"</t>
  </si>
  <si>
    <t>0511001540</t>
  </si>
  <si>
    <t>Муниципальное казенное общеобразовательное учреждение "Накитлинская начальная общеобразовательная школа"</t>
  </si>
  <si>
    <t>0528008590</t>
  </si>
  <si>
    <t>МУНИЦИПАЛЬНОЕ БЮДЖЕТНОЕ УЧРЕЖДЕНИЕ "УПРАВЛЕНИЕ КАПИТАЛЬНОГО СТРОИТЕЛЬСТВА" БУЙНАКСКОГО РАЙОНА</t>
  </si>
  <si>
    <t>0507044608</t>
  </si>
  <si>
    <t>МУНИЦИПАЛЬНОЕ КАЗЕННОЕ УЧРЕЖДЕНИЕ ДОПОЛНИТЕЛЬНОГО ОБРАЗОВАНИЯ "ХАСАВЮРТОВСКАЯ ДЕТСКАЯ ШКОЛА ИСКУССТВ"</t>
  </si>
  <si>
    <t>0544020820</t>
  </si>
  <si>
    <t>АВТОНОМНАЯ НЕКОММЕРЧЕСКАЯ ОРГАНИЗАЦИЯ "ЦЕНТР РАЗВИТИЯ МОЛОДЕЖНЫХ ИНИЦИАТИВ "ЛИДЕР"</t>
  </si>
  <si>
    <t>0546025969</t>
  </si>
  <si>
    <t>СОБРАНИЕ ДЕПУТАТОВ ВНУТРИГОРОДСКОГО РАЙОНА "КИРОВСКИЙ РАЙОН" ГОРОДА МАХАЧКАЛЫ</t>
  </si>
  <si>
    <t>0573006281</t>
  </si>
  <si>
    <t>МУНИЦИПАЛЬНОЕ   КАЗЕННОЕ ОБЩЕОБРАЗОВАТЕЛЬНОЕ УЧРЕЖДЕНИЕ "ОСНОВНАЯ ОБЩЕОБРАЗОВАТЕЛЬНАЯ ШКОЛА №3" ГОРОДСКОГО ОКРУГА "ГОРОД ЮЖНО-СУХОКУМСК"</t>
  </si>
  <si>
    <t>0549001772</t>
  </si>
  <si>
    <t>РАЙОННЫЙ КОМИТЕТ ПО ФИЗКУЛЬТУРЕ И СПОРТУ МО "ТАРУМОВСКИЙ РАЙОН" РЕСПУБЛИКИ ДАГЕСТАН</t>
  </si>
  <si>
    <t>0531004645</t>
  </si>
  <si>
    <t>ФИЛОСОФСКАЯ ПРОСВЕТИТЕЛЬСКАЯ АВТОНОМНАЯ НЕКОММЕРЧЕСКАЯ ОРГАНИЗАЦИЯ МЕТАГАЛАКТИЧЕСКИЙ ЦЕНТР "ПУТЬ ЧЕЛОВЕКА НОВОЙ ЭПОХИ"</t>
  </si>
  <si>
    <t>0547008437</t>
  </si>
  <si>
    <t>МУНИЦИПАЛЬНОЕ КАЗЕННОЕ ДОШКОЛЬНОЕ ОБРАЗОВАТЕЛЬНОЕ УЧРЕЖДЕНИЕ "КАРЕКАДАНИНСКИЙ ДЕТСКИЙ САД "ЧЕБУРАШКА"</t>
  </si>
  <si>
    <t>0521015567</t>
  </si>
  <si>
    <t>УПРАВЛЕНИЕ ГОСУДАРСТВЕННОЙ ПРОТИВОПОЖАРНОЙ СЛУЖБЫ МИНИСТЕРСТВА ВНУТРЕННИХ ДЕЛ РЕСПУБЛИКИ ДАГЕСТАН</t>
  </si>
  <si>
    <t>0562043789</t>
  </si>
  <si>
    <t>СОБРАНИЕ ДЕПУТАТОВ МУНИЦИПАЛЬНОГО РАЙОНА "ЦУНТИНСКИЙ РАЙОН"</t>
  </si>
  <si>
    <t>0538002118</t>
  </si>
  <si>
    <t>МУНИЦИПАЛЬНОЕ УЧРЕЖДЕНИЕ "НОВОЛАКСКИЙ ИНФОРМАЦИОННЫЙ ЦЕНТР"</t>
  </si>
  <si>
    <t>0524008751</t>
  </si>
  <si>
    <t>МУНИЦИПАЛЬНОЕ КАЗЕННОЕ УЧРЕЖДЕНИЕ КУЛЬТУРЫ АДМИНИСТРАЦИИ СЕЛЬСКОГО ПОСЕЛЕНИЯ "СЕЛЬСОВЕТ "АРГВАНИНСКИЙ", "АРГВАНИНСКИЙ КУЛЬТУРНО-ДОСУГОВЫЙ ЦЕНТР"</t>
  </si>
  <si>
    <t>0509106539</t>
  </si>
  <si>
    <t>МУНИЦИПАЛЬНОЕ БЮДЖЕТНОЕ ОБЩЕОБРАЗОВАТЕЛЬНОЕ УЧРЕЖДЕНИЕ "СРЕДНЯЯ ОБЩЕОБРАЗОВАТЕЛЬНАЯ ШКОЛА №3" ГОРОДСКОГО ОКРУГА "ГОРОД ДАГЕСТАНСКИЕ ОГНИ"</t>
  </si>
  <si>
    <t>0550003990</t>
  </si>
  <si>
    <t>МУНИЦИПАЛЬНОЕ КАЗЕННОЕ ОБЩЕОБРАЗОВАТЕЛЬНОЕ УЧРЕЖДЕНИЕ "КУВИГСКАЯ НАЧАЛЬНАЯ ОБЩЕОБРАЗОВАТЕЛЬНАЯ ШКОЛА"</t>
  </si>
  <si>
    <t>0529908354</t>
  </si>
  <si>
    <t>АВТОНОМНАЯ НЕКОММЕРЧЕСКАЯ ОРГАНИЗАЦИЯ "СПОРТИВНО-ОЗДОРОВИТЕЛЬНЫЙ ЛАГЕРЬ "ТЕОЛОГ"</t>
  </si>
  <si>
    <t>0562071017</t>
  </si>
  <si>
    <t>ПРОФЕССИОНАЛЬНАЯ ОБРАЗОВАТЕЛЬНАЯ АВТОНОМНАЯ НЕКОММЕРЧЕСКАЯ ОРГАНИЗАЦИЯ "РЕСПУБЛИКАНСКИЙ ГУМАНИТАРНО-ТЕХНИЧЕСКИЙ КОЛЛЕДЖ ИМЕНИ А.М. АБИЕВА"</t>
  </si>
  <si>
    <t>0572033500</t>
  </si>
  <si>
    <t>АВТОНОМНАЯ НЕКОММЕРЧЕСКАЯ ОРГАНИЗАЦИЯ ЦЕНТР ЭТНОКОНФЕССИОНАЛЬНЫХ ИССЛЕДОВАНИЙ СЕВЕРНОГО КАВКАЗА</t>
  </si>
  <si>
    <t>0573001364</t>
  </si>
  <si>
    <t>Администрация муниципального образования "сельсовет Темираульский" Хасавюртовского района Республики Дагестан</t>
  </si>
  <si>
    <t>0534011672</t>
  </si>
  <si>
    <t>МУНИЦИПАЛЬНОЕ КАЗЕННОЕ УЧРЕЖДЕНИЕ КУЛЬТУРЫ "СЕЛЬСКИЙ КЛУБ" С. ДЮЗЛЯР</t>
  </si>
  <si>
    <t>0512005202</t>
  </si>
  <si>
    <t>АДМИНИСТРАЦИЯ МУНИЦИПАЛЬНОГО ОБРАЗОВАНИЯ  "СЕЛЬСОВЕТ МОЛЛАКЕНТСКИЙ" КУРАХСКОГО РАЙОНА РЕСПУБЛИКИ ДАГЕСТАН</t>
  </si>
  <si>
    <t>0519000436</t>
  </si>
  <si>
    <t>МУНИЦИПАЛЬНОЕ КАЗЕННОЕ УЧРЕЖДЕНИЕ "КУЛЬТУРНО - МЕТОДИЧЕСКИЙ ЦЕНТР"</t>
  </si>
  <si>
    <t>0513000535</t>
  </si>
  <si>
    <t>ТАРУМОВСКИЙ РАЙОННЫЙ ОТДЕЛ КУЛЬТУРЫ</t>
  </si>
  <si>
    <t>0531010536</t>
  </si>
  <si>
    <t>МОУ "МЕХЕЛЬТИНСКАЯ РАЙОННАЯ ВЕЧЕРНАЯ (СМЕННАЯ) ОБЩЕОБРАЗОВАТЕЛЬНАЯ ШКОЛА"</t>
  </si>
  <si>
    <t>0509106874</t>
  </si>
  <si>
    <t>МУНИЦИПАЛЬНОЕ КАЗЕННОЕ ОБЩЕОБРАЗОВАТЕЛЬНОЕ УЧРЕЖДЕНИЕ "ОСНОВНАЯ ОБЩЕОБРАЗОВАТЕЛЬНАЯ ШКОЛА №5" Г. ЮЖНО-СУХОКУМСК</t>
  </si>
  <si>
    <t>0549001807</t>
  </si>
  <si>
    <t>МУНИЦИПАЛЬНОЕ ОБРАЗОВАНИЕ АДМИНИСТРАЦИЯ П. НОВО-СУЛАК Г.КИЗИЛЮРТА</t>
  </si>
  <si>
    <t>0546011300</t>
  </si>
  <si>
    <t>АВТОНОМНАЯ НЕКОММЕРЧЕСКАЯ ОРГАНИЗАЦИЯ ЦЕНТР РАЗВИТИЯ СОЦИАЛЬНОГО, КУЛЬТУРНО-ПОЗНАВАТЕЛЬНОГО ТУРИЗМА И ДЕЛОВЫХ КОММУНИКАЦИЙ "СОДЕЙСТВИЕ"</t>
  </si>
  <si>
    <t>0542021201</t>
  </si>
  <si>
    <t>Муниципальное казенное дошкольное образовательное учреждение"Детский сад "Жемчужина"</t>
  </si>
  <si>
    <t>0509006502</t>
  </si>
  <si>
    <t>МУНИЦИПАЛЬНОЕ ОБРАЗОВАТЕЛЬНОЕ УЧРЕЖДЕНИЕ "ЦЕНТР ОБРАЗОВАНИЯ" ГОРОДСКОГО ОКРУГА "ГОРОД МАХАЧКАЛА"</t>
  </si>
  <si>
    <t>0562068832</t>
  </si>
  <si>
    <t>МУНИЦИПАЛЬНОЕ БЮДЖЕТНОЕ ОБЩЕОБРАЗОВАТЕЛЬНОЕ УЧРЕЖДЕНИЕ "СРЕДНЯЯ ОБЩЕОБРАЗОВАТЕЛЬНАЯ ШКОЛА № 2 Г. КАСПИЙСКА ИМЕНИ ГЕРОЯ СОВЕТСКОГО СОЮЗА АЛЕКСАНДРА АЛЕКСАНДРОВИЧА НАЗАРОВА"</t>
  </si>
  <si>
    <t>0545018944</t>
  </si>
  <si>
    <t>МУНИЦИПАЛЬНОЕ АВТОНОМНОЕ УЧРЕЖДЕНИЕ "СЛУЖБА ГОРОДСКОГО СЕРВИСА" ГОРОДСКОГО ОКРУГА "ГОРОД ДЕРБЕНТ"</t>
  </si>
  <si>
    <t>0542018520</t>
  </si>
  <si>
    <t>МУНИЦИПАЛЬНОЕ КАЗЕННОЕ  ОБЩЕОБРАЗОВАТЕЛЬНОЕ УЧРЕЖДЕНИЕ "СУЛУТЮБИНСКАЯ МАЛОКОМПЛЕКТНАЯ НАЧАЛЬНАЯ ОБЩЕОБРАЗОВАТЕЛЬНАЯ ШКОЛА" НОГАЙСКОГО РАЙОНА РЕСПУБЛИКИ ДАГЕСТАН</t>
  </si>
  <si>
    <t>0525006059</t>
  </si>
  <si>
    <t>МУНИЦИПАЛЬНОЕ КАЗЕННОЕ ОБЩЕОБРАЗОВАТЕЛЬНОЕ УЧРЕЖДЕНИЕ "НИЖНЕ-КАТРУХСКАЯ СРЕДНЯЯ ОБЩЕОБРАЗОВАТЕЛЬНАЯ ШКОЛА"</t>
  </si>
  <si>
    <t>0526013370</t>
  </si>
  <si>
    <t>МУНИЦИПАЛЬНОЕ БЮДЖЕТНОЕ УЧРЕЖДЕНИЕ "УПРАВЛЕНИЕ ЖИЛИЩНО-КОММУНАЛЬНОГО ХОЗЯЙСТВА" ГОРОДСКОГО ОКРУГА "ГОРОД КИЗЛЯР"</t>
  </si>
  <si>
    <t>0547012105</t>
  </si>
  <si>
    <t>МУНИЦИПАЛЬНОЕ КАЗЕННОЕ ОБЩЕОБРАЗОВАТЕЛЬНОЕ УЧРЕЖДЕНИЕ "МАЛОКОМПЛЕКТНАЯ НАЧАЛЬНАЯ ОБЩЕОБРАЗОВАТЕЛЬНАЯ ШКОЛА ФЕРМА № 1" НОГАЙСКОГО РАЙОНА РЕСПУБЛИКИ ДАГЕСТАН</t>
  </si>
  <si>
    <t>0525006027</t>
  </si>
  <si>
    <t>АВТОНОМНАЯ НЕКОММЕРЧЕСКАЯ ОРГАНИЗАЦИЯ В СФЕРЕ МЕДИЦИНЫ "ВРАЧИ НАДЕЖДЫ"</t>
  </si>
  <si>
    <t>0572026581</t>
  </si>
  <si>
    <t>МУНИЦИПАЛЬНОЕ КАЗЕННОЕ УЧРЕЖДЕНИЕ ДОПОЛНИТЕЛЬНОГО ОБРАЗОВАНИЯ ДЕТСКО-ЮНОШЕСКАЯ СПОРТИВНАЯ ШКОЛА "ОЛИМП" МУНИЦИПАЛЬНОГО РАЙОНА "ЦУНТИНСКИЙ РАЙОН"</t>
  </si>
  <si>
    <t>0538004605</t>
  </si>
  <si>
    <t>МУНИЦИПАЛЬНОЕ КАЗЕННОЕ УЧРЕЖДЕНИЕ "УПРАВЛЕНИЕ ЖИЛИЩНО-КОММУНАЛЬНОГО ХОЗЯЙСТВА" МУНИЦИПАЛЬНОГО РАЙОНА "ТЛЯРАТИНСКИЙ РАЙОН"</t>
  </si>
  <si>
    <t>0532001990</t>
  </si>
  <si>
    <t>ВОЙСКОВАЯ ЧАСТЬ № 96160</t>
  </si>
  <si>
    <t>0543012880</t>
  </si>
  <si>
    <t>ФИНАНСОВОЕ УПРАВЛЕНИЕ МИНИСТЕРСТВА ФИНАНСОВ РЕСПУБЛИКИ ДАГЕСТАН ПО ЛАКСКОМУ РАЙОНУ</t>
  </si>
  <si>
    <t>0520001890</t>
  </si>
  <si>
    <t>МУНИЦИПАЛЬНОЕ КАЗЕННОЕ УЧРЕЖДЕНИЕ КУЛЬТУРЫ "ХУПРИНСКАЯ СЕЛЬСКАЯ БИБЛИОТЕКА "</t>
  </si>
  <si>
    <t>0538003714</t>
  </si>
  <si>
    <t>Муниципальное бюджетное учреждение дополнительного образования для детей "Станция юных натуралистов"</t>
  </si>
  <si>
    <t>0542015470</t>
  </si>
  <si>
    <t>АВТОНОМНАЯ НЕКОММЕРЧЕСКАЯ ОРГАНИЗАЦИЯ "ЦЕНТР РАЗВИТИЯ КИНО"</t>
  </si>
  <si>
    <t>0572020420</t>
  </si>
  <si>
    <t>АВТОНОМНАЯ НЕКОММЕРЧЕСКАЯ ОРГАНИЗАЦИЯ ЦЕНТР ПРАВОВОЙ ПОДДЕРЖКИ "ВОЗРОЖДЕНИЕ"</t>
  </si>
  <si>
    <t>0554010275</t>
  </si>
  <si>
    <t>МУНИЦИПАЛЬНОЕ БЮДЖЕТНОЕ ДОШКОЛЬНОЕ ОБРАЗОВАТЕЛЬНОЕ УЧРЕЖДЕНИЕ "ЦЕНТР РАЗВИТИЯ РЕБЕНКА-ДЕТСКИЙ САД №5 "ТЕРЕМОК" ГОРОДСКОГО ОКРУГА "ГОРОД КИЗЛЯР""</t>
  </si>
  <si>
    <t>0547004785</t>
  </si>
  <si>
    <t>МУНИЦИПАЛЬНОЕ УЧРЕЖДЕНИЕ "РАТЛУБСКАЯ ВРАЧЕБНАЯ АМБУЛАТОРИЯ"</t>
  </si>
  <si>
    <t>0528008424</t>
  </si>
  <si>
    <t>ГОСУДАРСТВЕННОЕ УЧРЕЖДЕНИЕ ЮЖНОСУХОКУМСКИЙ ГОРОДСКОЙ КОМИТЕТ ПО ЭКОЛОГИИ И ПРИРОДОПОЛЬЗОВАНИЮ</t>
  </si>
  <si>
    <t>0549001638</t>
  </si>
  <si>
    <t>АВТОНОМНАЯ НЕКОММЕРЧЕСКАЯ ОРГАНИЗАЦИЯ "РЕАБИЛИТАЦИОННЫЙ ЦЕНТР "РАЗУМ"</t>
  </si>
  <si>
    <t>0572023083</t>
  </si>
  <si>
    <t>ПРЕДСТАВИТЕЛЬ ПРАВИТЕЛЬСТВА РЕСПУБЛИКИ ДАГЕСТАН ПРИ ТОРГОВОМ ПРЕДСТАВИТЕЛЬСТВЕ РОССИЙСКОЙ ФЕДЕРАЦИИ В ИСЛАМСКОЙ РЕСПУБЛИКЕ ИРАН</t>
  </si>
  <si>
    <t>0572006296</t>
  </si>
  <si>
    <t>УПРАВЛЕНИЕ ПО ОХРАНЕ ОБЪЕКТОВ ОРГАНОВ ВЛАСТИ РЕСПУБЛИКИ ДАГЕСТАН ПРИ МВД ПО РЕСПУБЛИКЕ ДАГЕСТАН</t>
  </si>
  <si>
    <t>0562047600</t>
  </si>
  <si>
    <t>МУНИЦИПАЛЬНОЕ КАЗЕННОЕ УЧРЕЖДЕНИЕ КУЛЬТУРЫ "СЕЛЬСКИЙ КЛУБ" С.КАРАДОГЛЫ</t>
  </si>
  <si>
    <t>0512006238</t>
  </si>
  <si>
    <t>МУНИЦИПАЛЬНОЕ КАЗЕННОЕ УЧРЕЖДЕНИЕ "КОНТРОЛЬНО-СЧЕТНАЯ ПАЛАТА" МУНИЦИПАЛЬНОГО ОБРАЗОВАНИЯ "БУЙНАКСКИЙ РАЙОН"</t>
  </si>
  <si>
    <t>0507005542</t>
  </si>
  <si>
    <t>ОБОРОННО-СПОРТИВНЫЙ ОЗДОРОВИТЕЛЬНЫЙ ЛАГЕРЬ "МАХАЧКАЛИНЕЦ"</t>
  </si>
  <si>
    <t>0570007086</t>
  </si>
  <si>
    <t>ПРОФЕССИОНАЛЬНОЕ УЧИЛИЩЕ №18 С.БАБАЮРТ</t>
  </si>
  <si>
    <t>0505007657</t>
  </si>
  <si>
    <t>АВТОНОМНАЯ НЕКОММЕРЧЕСКАЯ ОРГАНИЗАЦИЯ "ЦЕНТР ПОДДЕРЖКИ ГРАЖДАНСКИХ ИНИЦИАТИВ РЕСПУБЛИКИ ДАГЕСТАН"</t>
  </si>
  <si>
    <t>0572033476</t>
  </si>
  <si>
    <t>АВТОНОМНАЯ НЕКОММЕРЧЕСКАЯ ОРГАНИЗАЦИЯ ПО ПОДДЕРЖКЕ И РАЗВИТИЮ ОБРАЗОВАТЕЛЬНЫХ ИНИЦИАТИВ "БЕЗГРАНИЧНЫЙ КАВКАЗ"</t>
  </si>
  <si>
    <t>0572029448</t>
  </si>
  <si>
    <t>ФЕДЕРАЛЬНОЕ КАЗЕННОЕ УЧРЕЖДЕНИЕ "ВОЙСКОВАЯ ЧАСТЬ 72618"</t>
  </si>
  <si>
    <t>0560025230</t>
  </si>
  <si>
    <t>ДЕТСКО - ЮНОШЕСКАЯ СПОРТИВНАЯ ШКОЛА ГУНИБСКОГО РАЙОНА</t>
  </si>
  <si>
    <t>0510009113</t>
  </si>
  <si>
    <t>МУНИЦИПАЛЬНОЕ БЮДЖЕТНОЕ УЧРЕЖДЕНИЕ ДОПОЛНИТЕЛЬНОГО ОБРАЗОВАНИЯ "ЦЕНТР ДОПОЛНИТЕЛЬНОГО ОБРАЗОВАНИЯ ДЕТЕЙ Г. ДЕРБЕНТ"</t>
  </si>
  <si>
    <t>0542029345</t>
  </si>
  <si>
    <t>МУНИЦИПАЛЬНОЕ КАЗЕННОЕ ОБРАЗОВАТЕЛЬНОЕ УЧРЕЖДЕНИЕ " МУККУТЛИНСКАЯ НАЧАЛЬНАЯ ОБЩЕОБРАЗОВАТЕЛЬНАЯ ШКОЛА"</t>
  </si>
  <si>
    <t>0539003072</t>
  </si>
  <si>
    <t>ДОМ ХУДОЖЕСТВЕННОГО ТВОРЧЕСТВА ЦУНТИНСКОГО РАЙОНА РД</t>
  </si>
  <si>
    <t>0538002809</t>
  </si>
  <si>
    <t>МУНИЦИПАЛЬНОЕ КАЗЕННОЕ УЧРЕЖДЕНИЕ "ЕДИНАЯ ДЕЖУРНО-ДИСПЕТЧЕРСКАЯ СЛУЖБА МУНИЦИПАЛЬНОГО ОБРАЗОВАНИЯ "ЧАРОДИНСКИЙ РАЙОН"</t>
  </si>
  <si>
    <t>0539005249</t>
  </si>
  <si>
    <t>МУНИЦИПАЛЬНОЕ КАЗЕННОЕ ОБЩЕОБРАЗОВАТЕЛЬНОЕ УЧРЕЖДЕНИЕ "ХВЕРЕДЖСКАЯ СРЕДНЯЯ ОБЩЕОБРАЗОВАТЕЛЬНАЯ ШКОЛА-ДЕТСКИЙ САД"</t>
  </si>
  <si>
    <t>0519001969</t>
  </si>
  <si>
    <t>МУНИЦИПАЛЬНОЕ КАЗЕННОЕ ОБЩЕОБРАЗОВАТЕЛЬНОЕ УЧРЕЖДЕНИЕ "ТАРЛИМАХИНСКАЯ НАЧАЛЬНАЯ ОБЩЕОБРАЗОВАТЕЛЬНАЯ ШКОЛА" С. ТАРЛИМАХИ ЛЕВАШИНСКОГО РАЙОНА РЕСПУБЛИКИ ДАГЕСТАН</t>
  </si>
  <si>
    <t>0521008802</t>
  </si>
  <si>
    <t>ГОСУДАРСТВЕННОЕ БЮДЖЕТНОЕ ОБРАЗОВАТЕЛЬНОЕ УЧРЕЖДЕНИЕ НАЧАЛЬНОГО ПРОФЕССИАНАЛЬНОГО ОБРАЗОВАНИЯ "ПРОФЕССИОНАЛЬНОЕ УЧИЛИЩЕ №28"</t>
  </si>
  <si>
    <t>0549000095</t>
  </si>
  <si>
    <t>ЧАСТНАЯ АВТОНОМНАЯ НЕКОММЕРЧЕСКАЯ ОРГАНИЗАЦИЯ ДОПОЛНИТЕЛЬНОГО ПРОФЕССИОНАЛЬНОГО ОБРАЗОВАНИЯ "АКАДЕМИЯ ЗНАНИЙ"</t>
  </si>
  <si>
    <t>0572014723</t>
  </si>
  <si>
    <t>АВТОНОМНАЯ НЕКОММЕРЧЕСКАЯ ОРГАНИЗАЦИЯ ПО РАЗВИТИЮ И ПОДДЕРЖКЕ КУЛЬТУРНЫХ ИНИЦИАТИВ И СПОРТА "СОЗИДАНИЕ"</t>
  </si>
  <si>
    <t>0572033589</t>
  </si>
  <si>
    <t>"Отдел внутренних дел по Кировскому району"</t>
  </si>
  <si>
    <t>0560025840</t>
  </si>
  <si>
    <t>МУНИЦИПАЛЬНОЕ КАЗЕННОЕ УЧРЕЖДЕНИЕ КУЛЬТУРЫ "МАГАРАМКЕНТСКИЙ РАЙОННЫЙ ИСТОРИКО-КРАЕВЕДЧЕСКИЙ МУЗЕЙ" МУНИЦИПАЛЬНОГО РАЙОНА "МАГАРАМКЕНТСКИЙ РАЙОН"</t>
  </si>
  <si>
    <t>0523014791</t>
  </si>
  <si>
    <t>МУНИЦИПАЛЬНОЕ КАЗЕННОЕ ОБРАЗОВАТЕЛЬНОЕ УЧРЕЖДЕНИЕ  "ЗИРАНИНСКАЯ НАЧАЛЬНАЯ ОБЩЕОБРАЗОВАТЕЛЬНАЯ ШКОЛА"</t>
  </si>
  <si>
    <t>0533013035</t>
  </si>
  <si>
    <t>ОТДЕЛ ГРАЖДАНСКОЙ ОБОРОНЫ  ЧРЕЗВЫЧАЙНЫХ СИТУАЦИЙ АДМИНИСТРАЦИИ МУНИЦИПАЛЬНОГО ОБРАЗОВАНИЯ "ЦУНТИНСКИЙ РАЙОН"</t>
  </si>
  <si>
    <t>0538001234</t>
  </si>
  <si>
    <t>МУНИЦИПАЛЬНОЕ КАЗЕННОЕ ДОШКОЛЬНОЕ ОБРАЗОВАТЕЛЬНОЕ УЧРЕЖДЕНИЕ "КУРАХСКИЙ ДЕТСКИЙ САД №3 "ГИЯР"</t>
  </si>
  <si>
    <t>0519013121</t>
  </si>
  <si>
    <t>Муниципальное  общеобразовательное учреждение "Мурухская начальная общеобразовательная школа"</t>
  </si>
  <si>
    <t>0539002512</t>
  </si>
  <si>
    <t>МУНИЦИПАЛЬНОЕ КАЗЕННОЕ ДОШКОЛЬНОЕ ОБРАЗОВАТЕЛЬНОЕ УЧРЕЖДЕНИЕ "ДЕТСКИЙ САД №13 "БУРАТИНО"</t>
  </si>
  <si>
    <t>0534054002</t>
  </si>
  <si>
    <t>МУНИЦИПАЛЬНОЕ КАЗЕННОЕ УЧРЕЖДЕНИЕ КУЛЬТУРЫ "ТЛЯРАТИНСКИЙ ПОСЕЛЕНЧЕСКИЙ КУЛЬТУРНО-ДОСУГОВЫЙ ЦЕНТР" АДМИНИСТРАЦИИ СЕЛЬСКОГО ПОСЕЛЕНИЯ "СЕЛЬСОВЕТ ТЛЯРАТИНСКИЙ"</t>
  </si>
  <si>
    <t>0532004704</t>
  </si>
  <si>
    <t>МУНИЦИПАЛЬНОЕ КАЗЕННОЕ ДОШКОЛЬНОЕ  ОБРАЗОВАТЕЛЬНОЕ УЧРЕЖДЕНИЕ "НИЖНЕ- ЧУГЛИНСКИЙ ДЕТСКИЙ САД "ЛАСТОЧКА"</t>
  </si>
  <si>
    <t>0521015535</t>
  </si>
  <si>
    <t>Муниципальное учреждение "Детско-юношеская спортивная Школа с. Буглен Буйнакского района"</t>
  </si>
  <si>
    <t>0507019369</t>
  </si>
  <si>
    <t>АВТОНОМНАЯ НЕКОММЕРЧЕСКАЯ ОРГАНИЗАЦИЯ КЛИНИКО-РЕАБИЛИТАЦИОННЫЙ ЦЕНТР "СЕМЬЯ"</t>
  </si>
  <si>
    <t>0572030281</t>
  </si>
  <si>
    <t>Муниципальное казенное общеобразовательное учреждение "Санаторская начальная общеобразовательная школа"</t>
  </si>
  <si>
    <t>0532004983</t>
  </si>
  <si>
    <t>МУНИЦИПАЛЬНОЕ ОБРАЗОВАТЕЛЬНОЕ УЧРЕЖДЕНИЕ "УЦУЛИМАХИНСКАЯ НАЧАЛЬНАЯ ОБЩЕОБРАЗОВАТЕЛЬНАЯ ШКОЛА"</t>
  </si>
  <si>
    <t>0502005309</t>
  </si>
  <si>
    <t>УПРАВЛЕНИЕ СЕЛЬСКОГО ХОЗЯЙСТВА И ПРИРОДОПОЛЬЗОВАНИЯ АДМИНИСТРАЦИИ МР "КАЯКЕНТСКИЙ РАЙОН" РЕСПУБЛИКИ ДАГЕСТАН</t>
  </si>
  <si>
    <t>0515005000</t>
  </si>
  <si>
    <t>МУНИЦИПАЛЬНОЕ АВТОНОМНОЕ УЧРЕЖДЕНИЕ МР "КАРАБУДАХКЕНТСКИЙ РАЙОН" "ЦЕНТР ПОДДЕРЖКИ ПРЕДПРИНИМАТЕЛЬСТВА МР "КАРАБУДАХКЕНТСКИЙ РАЙОН"</t>
  </si>
  <si>
    <t>0522021637</t>
  </si>
  <si>
    <t>МУНИЦИПАЛЬНОЕ КАЗЕННОЕ ОБЩЕОБРАЗОВАТЕЛЬНОЕ УЧРЕЖДЕНИЕ "ХЕТОХСКАЯ НАЧАЛЬНАЯ ОБЩЕОБРАЗОВАТЕЛЬНАЯ ШКОЛА"</t>
  </si>
  <si>
    <t>0538002076</t>
  </si>
  <si>
    <t>Муниципальное образование сельское поселение "село Гельбах" Кизилюртовского района Республики Дагестан</t>
  </si>
  <si>
    <t>0516006849</t>
  </si>
  <si>
    <t>АВТОНОМНАЯ НЕКОММЕРЧЕСКАЯ ОРГАНИЗАЦИЯ "ЦЕНТР ИЗУЧЕНИЯ АРАБСКОГО ЯЗЫКА И КУЛЬТУРЫ"</t>
  </si>
  <si>
    <t>0517006016</t>
  </si>
  <si>
    <t>УПРАВЛЕНИЕ КУЛЬТУРЫ ГУНИБСКОЙ РАЙОННОЙ АДМИНИСТРАЦИИ</t>
  </si>
  <si>
    <t>0510007010</t>
  </si>
  <si>
    <t>СПОРТИВНО - ОЗДОРОВИТЕЛЬНЫЙ ЛАГЕРЬ "КОЙСУ"</t>
  </si>
  <si>
    <t>0533013356</t>
  </si>
  <si>
    <t>Муниципальное образование сельского поселения "село Кульзеб" Кизилюртовского района Республики Дагестан</t>
  </si>
  <si>
    <t>0516006775</t>
  </si>
  <si>
    <t>ГОСУДАРСТВЕННОЕ БЮДЖЕТНОЕ ОБРАЗОВАТЕЛЬНОЕ УЧРЕЖДЕНИЕ НАЧАЛЬНОГО ПРОФЕССИОНАЛЬНОГО ОБРАЗОВАНИЯ "ПРОФЕССИОНАЛЬНЫЙ ЛИЦЕЙ №12"</t>
  </si>
  <si>
    <t>0507018982</t>
  </si>
  <si>
    <t>0509000490</t>
  </si>
  <si>
    <t>пеня</t>
  </si>
  <si>
    <t>страховые взносы</t>
  </si>
  <si>
    <t>прочие налоги</t>
  </si>
  <si>
    <t>Общий итог</t>
  </si>
  <si>
    <t>Земельный налог</t>
  </si>
  <si>
    <t>НДФЛ</t>
  </si>
  <si>
    <t xml:space="preserve">Налог на имущество </t>
  </si>
  <si>
    <t xml:space="preserve">Транспортный налог </t>
  </si>
  <si>
    <t>Всего</t>
  </si>
  <si>
    <t>ИНН</t>
  </si>
  <si>
    <t>Наименование</t>
  </si>
  <si>
    <t>Информация о задолженности бюджетных учреждений Республики Дагестан по состоянию на 01.08.2024 (руб.)</t>
  </si>
  <si>
    <t>город Дербент</t>
  </si>
  <si>
    <t>Гумбетовский МР</t>
  </si>
  <si>
    <t>Рутульский МР</t>
  </si>
  <si>
    <t>город Дагестанские Огни</t>
  </si>
  <si>
    <t>город Махачкала</t>
  </si>
  <si>
    <t>Бабаюртовский МР</t>
  </si>
  <si>
    <t>город Южно-Сухокумск</t>
  </si>
  <si>
    <t>Каякентский МР</t>
  </si>
  <si>
    <t>Гунибский МР</t>
  </si>
  <si>
    <t>город Избербаш</t>
  </si>
  <si>
    <t>Дахадаевский МР</t>
  </si>
  <si>
    <t>Ахтынский МР</t>
  </si>
  <si>
    <t>Цунтинский МР</t>
  </si>
  <si>
    <t>Хасавюртовский МР</t>
  </si>
  <si>
    <t>Хивский МР</t>
  </si>
  <si>
    <t>Тляратинский МР</t>
  </si>
  <si>
    <t>Агульский МР</t>
  </si>
  <si>
    <t>Новолакский МР</t>
  </si>
  <si>
    <t>Левашинский МР</t>
  </si>
  <si>
    <t>Акушинский МР</t>
  </si>
  <si>
    <t>Гергебильский МР</t>
  </si>
  <si>
    <t>Кайтагский МР</t>
  </si>
  <si>
    <t>Кумторкалинский МР</t>
  </si>
  <si>
    <t>город Хасавюрт</t>
  </si>
  <si>
    <t>Ботлихский МР</t>
  </si>
  <si>
    <t>Шамильский МР</t>
  </si>
  <si>
    <t>Лакский МР</t>
  </si>
  <si>
    <t>Докузпаринский МР</t>
  </si>
  <si>
    <t>Чародинский МР</t>
  </si>
  <si>
    <t>город Буйнакск</t>
  </si>
  <si>
    <t>город Каспийск</t>
  </si>
  <si>
    <t>Карабудахкентский МР</t>
  </si>
  <si>
    <t>Курахский МР</t>
  </si>
  <si>
    <t>Дербентский МР</t>
  </si>
  <si>
    <t>Сулейман-Стальский МР</t>
  </si>
  <si>
    <t>Хунзахский МР</t>
  </si>
  <si>
    <t>Тарумовский МР</t>
  </si>
  <si>
    <t>Буйнакский МР</t>
  </si>
  <si>
    <t>город Кизляр</t>
  </si>
  <si>
    <t>Цумадинский МР</t>
  </si>
  <si>
    <t>Унцукульский МР</t>
  </si>
  <si>
    <t>город Кизилюрт</t>
  </si>
  <si>
    <t>Табасаранский МР</t>
  </si>
  <si>
    <t>Казбековский МР</t>
  </si>
  <si>
    <t>Кизилюртовский МР</t>
  </si>
  <si>
    <t>Сергокалинский МР</t>
  </si>
  <si>
    <t>Ахвахский МР</t>
  </si>
  <si>
    <t>Ногайский МР</t>
  </si>
  <si>
    <t>Кулинский МР</t>
  </si>
  <si>
    <t>Кизлярский МР</t>
  </si>
  <si>
    <t>Магарамкентский МР</t>
  </si>
  <si>
    <t>Район</t>
  </si>
  <si>
    <t>КПП</t>
  </si>
  <si>
    <t>051201001</t>
  </si>
  <si>
    <t>050901001</t>
  </si>
  <si>
    <t>052601001</t>
  </si>
  <si>
    <t>055001001</t>
  </si>
  <si>
    <t>057201001</t>
  </si>
  <si>
    <t>050501001</t>
  </si>
  <si>
    <t>054901001</t>
  </si>
  <si>
    <t>051501001</t>
  </si>
  <si>
    <t>051001001</t>
  </si>
  <si>
    <t>054801001</t>
  </si>
  <si>
    <t>057301001</t>
  </si>
  <si>
    <t>051101001</t>
  </si>
  <si>
    <t>050401001</t>
  </si>
  <si>
    <t>053801001</t>
  </si>
  <si>
    <t>054401001</t>
  </si>
  <si>
    <t>053501001</t>
  </si>
  <si>
    <t>057101001</t>
  </si>
  <si>
    <t>053201001</t>
  </si>
  <si>
    <t>050101001</t>
  </si>
  <si>
    <t>052401001</t>
  </si>
  <si>
    <t>050432001</t>
  </si>
  <si>
    <t>054745002</t>
  </si>
  <si>
    <t>052101001</t>
  </si>
  <si>
    <t>054601001</t>
  </si>
  <si>
    <t>050201001</t>
  </si>
  <si>
    <t>053401001</t>
  </si>
  <si>
    <t>054201001</t>
  </si>
  <si>
    <t>050801001</t>
  </si>
  <si>
    <t>051401001</t>
  </si>
  <si>
    <t>055201001</t>
  </si>
  <si>
    <t>050601001</t>
  </si>
  <si>
    <t>052801001</t>
  </si>
  <si>
    <t>052001001</t>
  </si>
  <si>
    <t>055301001</t>
  </si>
  <si>
    <t>053901001</t>
  </si>
  <si>
    <t>054301001</t>
  </si>
  <si>
    <t>055401001</t>
  </si>
  <si>
    <t>052201001</t>
  </si>
  <si>
    <t>051901001</t>
  </si>
  <si>
    <t>052901001</t>
  </si>
  <si>
    <t>053601001</t>
  </si>
  <si>
    <t>053101001</t>
  </si>
  <si>
    <t>050701001</t>
  </si>
  <si>
    <t>054701001</t>
  </si>
  <si>
    <t>053701001</t>
  </si>
  <si>
    <t>054001001</t>
  </si>
  <si>
    <t>053301001</t>
  </si>
  <si>
    <t>051601001</t>
  </si>
  <si>
    <t>053001001</t>
  </si>
  <si>
    <t>052501001</t>
  </si>
  <si>
    <t>051301001</t>
  </si>
  <si>
    <t>054445001</t>
  </si>
  <si>
    <t>052701001</t>
  </si>
  <si>
    <t>050301001</t>
  </si>
  <si>
    <t>052301001</t>
  </si>
  <si>
    <t>051801001</t>
  </si>
  <si>
    <t>050945001</t>
  </si>
  <si>
    <t>051701001</t>
  </si>
  <si>
    <t>052302001</t>
  </si>
  <si>
    <t>057202001</t>
  </si>
  <si>
    <t>054745001</t>
  </si>
  <si>
    <t>052843001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</si>
</sst>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name val="Calibri"/>
    </font>
    <font>
      <sz val="11"/>
      <name val="Calibri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0" fontId="0" fillId="0" borderId="0" xfId="0" applyAlignment="1">
      <alignment wrapText="1"/>
    </xf>
    <xf numFmtId="164" fontId="0" fillId="0" borderId="1" xfId="1" applyNumberFormat="1" applyFont="1" applyFill="1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1" applyNumberFormat="1" applyFon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45"/>
  <sheetViews>
    <sheetView tabSelected="1" workbookViewId="0">
      <selection activeCell="C2" sqref="C2"/>
    </sheetView>
  </sheetViews>
  <sheetFormatPr defaultRowHeight="15" x14ac:dyDescent="0.25"/>
  <cols>
    <col min="1" max="1" width="13.28515625" customWidth="1"/>
    <col min="2" max="2" width="13" style="8" customWidth="1"/>
    <col min="3" max="3" width="99" style="5" customWidth="1"/>
    <col min="4" max="4" width="23.85546875" style="5" customWidth="1"/>
    <col min="5" max="9" width="13.85546875" style="1" customWidth="1"/>
    <col min="10" max="10" width="15.85546875" style="1" customWidth="1"/>
    <col min="11" max="11" width="14.7109375" style="1" customWidth="1"/>
    <col min="12" max="12" width="16.42578125" style="1" customWidth="1"/>
  </cols>
  <sheetData>
    <row r="1" spans="1:12" ht="33" customHeight="1" x14ac:dyDescent="0.25">
      <c r="A1" s="14" t="s">
        <v>3893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1:12" s="2" customFormat="1" ht="52.5" customHeight="1" x14ac:dyDescent="0.25">
      <c r="A2" s="12" t="s">
        <v>3891</v>
      </c>
      <c r="B2" s="12" t="s">
        <v>3946</v>
      </c>
      <c r="C2" s="12" t="s">
        <v>3892</v>
      </c>
      <c r="D2" s="12" t="s">
        <v>3945</v>
      </c>
      <c r="E2" s="13" t="s">
        <v>3886</v>
      </c>
      <c r="F2" s="13" t="s">
        <v>3887</v>
      </c>
      <c r="G2" s="13" t="s">
        <v>3888</v>
      </c>
      <c r="H2" s="13" t="s">
        <v>3882</v>
      </c>
      <c r="I2" s="13" t="s">
        <v>3884</v>
      </c>
      <c r="J2" s="13" t="s">
        <v>3883</v>
      </c>
      <c r="K2" s="13" t="s">
        <v>3889</v>
      </c>
      <c r="L2" s="13" t="s">
        <v>3885</v>
      </c>
    </row>
    <row r="3" spans="1:12" ht="27.75" customHeight="1" x14ac:dyDescent="0.25">
      <c r="A3" s="3"/>
      <c r="B3" s="9"/>
      <c r="C3" s="7" t="s">
        <v>3890</v>
      </c>
      <c r="D3" s="10"/>
      <c r="E3" s="4">
        <v>31828665.349999998</v>
      </c>
      <c r="F3" s="4">
        <v>183719220.92000002</v>
      </c>
      <c r="G3" s="4">
        <v>27686145.090000004</v>
      </c>
      <c r="H3" s="4">
        <v>295261424.59000027</v>
      </c>
      <c r="I3" s="6">
        <f>SUM(I4:I1945)</f>
        <v>25743044.370000001</v>
      </c>
      <c r="J3" s="4">
        <v>1079276428.9499993</v>
      </c>
      <c r="K3" s="4">
        <v>1686389.3300000003</v>
      </c>
      <c r="L3" s="4">
        <v>1645201318.7500024</v>
      </c>
    </row>
    <row r="4" spans="1:12" ht="30" x14ac:dyDescent="0.25">
      <c r="A4" s="3" t="s">
        <v>609</v>
      </c>
      <c r="B4" s="9" t="s">
        <v>3947</v>
      </c>
      <c r="C4" s="7" t="s">
        <v>608</v>
      </c>
      <c r="D4" s="10" t="s">
        <v>3894</v>
      </c>
      <c r="E4" s="4">
        <v>15139</v>
      </c>
      <c r="F4" s="4">
        <v>4914069</v>
      </c>
      <c r="G4" s="4">
        <v>17089</v>
      </c>
      <c r="H4" s="4">
        <v>51538826.850000001</v>
      </c>
      <c r="I4" s="4">
        <v>392072.22</v>
      </c>
      <c r="J4" s="4">
        <v>31373833.420000002</v>
      </c>
      <c r="K4" s="4">
        <v>5224</v>
      </c>
      <c r="L4" s="4">
        <v>88256253.49000001</v>
      </c>
    </row>
    <row r="5" spans="1:12" ht="30" x14ac:dyDescent="0.25">
      <c r="A5" s="3" t="s">
        <v>1450</v>
      </c>
      <c r="B5" s="9" t="s">
        <v>3948</v>
      </c>
      <c r="C5" s="7" t="s">
        <v>1449</v>
      </c>
      <c r="D5" s="10" t="s">
        <v>3895</v>
      </c>
      <c r="E5" s="4">
        <v>103947.15</v>
      </c>
      <c r="F5" s="4">
        <v>1094487</v>
      </c>
      <c r="G5" s="4">
        <v>864133</v>
      </c>
      <c r="H5" s="4">
        <v>13230042.470000001</v>
      </c>
      <c r="I5" s="4">
        <v>171497</v>
      </c>
      <c r="J5" s="4">
        <v>62731134.989999995</v>
      </c>
      <c r="K5" s="4">
        <v>41085</v>
      </c>
      <c r="L5" s="4">
        <v>78236326.609999999</v>
      </c>
    </row>
    <row r="6" spans="1:12" ht="30" x14ac:dyDescent="0.25">
      <c r="A6" s="3" t="s">
        <v>706</v>
      </c>
      <c r="B6" s="9" t="s">
        <v>3949</v>
      </c>
      <c r="C6" s="7" t="s">
        <v>705</v>
      </c>
      <c r="D6" s="10" t="s">
        <v>3896</v>
      </c>
      <c r="E6" s="4">
        <v>7488</v>
      </c>
      <c r="F6" s="4">
        <v>799850</v>
      </c>
      <c r="G6" s="4">
        <v>78341.3</v>
      </c>
      <c r="H6" s="4">
        <v>14384131.68</v>
      </c>
      <c r="I6" s="4">
        <v>3175656.5200000005</v>
      </c>
      <c r="J6" s="4">
        <v>48529263.020000003</v>
      </c>
      <c r="K6" s="4">
        <v>20190</v>
      </c>
      <c r="L6" s="4">
        <v>66994920.520000003</v>
      </c>
    </row>
    <row r="7" spans="1:12" ht="30" x14ac:dyDescent="0.25">
      <c r="A7" s="3" t="s">
        <v>3029</v>
      </c>
      <c r="B7" s="9" t="s">
        <v>3950</v>
      </c>
      <c r="C7" s="7" t="s">
        <v>3028</v>
      </c>
      <c r="D7" s="10" t="s">
        <v>3897</v>
      </c>
      <c r="E7" s="4">
        <v>223624</v>
      </c>
      <c r="F7" s="4">
        <v>8006636</v>
      </c>
      <c r="G7" s="4"/>
      <c r="H7" s="4">
        <v>14063253.73</v>
      </c>
      <c r="I7" s="4">
        <v>33212</v>
      </c>
      <c r="J7" s="4">
        <v>40324542.050000004</v>
      </c>
      <c r="K7" s="4">
        <v>13894</v>
      </c>
      <c r="L7" s="4">
        <v>62665161.780000001</v>
      </c>
    </row>
    <row r="8" spans="1:12" x14ac:dyDescent="0.25">
      <c r="A8" s="3" t="s">
        <v>1686</v>
      </c>
      <c r="B8" s="9" t="s">
        <v>3951</v>
      </c>
      <c r="C8" s="7" t="s">
        <v>1685</v>
      </c>
      <c r="D8" s="10" t="s">
        <v>3898</v>
      </c>
      <c r="E8" s="4">
        <v>101594.43</v>
      </c>
      <c r="F8" s="4">
        <v>8201490.6399999997</v>
      </c>
      <c r="G8" s="4">
        <v>477.56</v>
      </c>
      <c r="H8" s="4">
        <v>390257.13</v>
      </c>
      <c r="I8" s="4">
        <v>54159</v>
      </c>
      <c r="J8" s="4">
        <v>50590939.460000001</v>
      </c>
      <c r="K8" s="4">
        <v>179327.82</v>
      </c>
      <c r="L8" s="4">
        <v>59518246.039999999</v>
      </c>
    </row>
    <row r="9" spans="1:12" ht="30" x14ac:dyDescent="0.25">
      <c r="A9" s="3" t="s">
        <v>199</v>
      </c>
      <c r="B9" s="9" t="s">
        <v>3952</v>
      </c>
      <c r="C9" s="7" t="s">
        <v>198</v>
      </c>
      <c r="D9" s="10" t="s">
        <v>3899</v>
      </c>
      <c r="E9" s="4"/>
      <c r="F9" s="4">
        <v>7249140.75</v>
      </c>
      <c r="G9" s="4"/>
      <c r="H9" s="4">
        <v>8784622.3100000005</v>
      </c>
      <c r="I9" s="4">
        <v>7119</v>
      </c>
      <c r="J9" s="4">
        <v>40831210.949999996</v>
      </c>
      <c r="K9" s="4"/>
      <c r="L9" s="4">
        <v>56872093.009999998</v>
      </c>
    </row>
    <row r="10" spans="1:12" ht="30" x14ac:dyDescent="0.25">
      <c r="A10" s="3" t="s">
        <v>261</v>
      </c>
      <c r="B10" s="9" t="s">
        <v>3953</v>
      </c>
      <c r="C10" s="7" t="s">
        <v>260</v>
      </c>
      <c r="D10" s="10" t="s">
        <v>3900</v>
      </c>
      <c r="E10" s="4">
        <v>87590</v>
      </c>
      <c r="F10" s="4">
        <v>2663541</v>
      </c>
      <c r="G10" s="4"/>
      <c r="H10" s="4">
        <v>15404427.439999999</v>
      </c>
      <c r="I10" s="4">
        <v>342699.75</v>
      </c>
      <c r="J10" s="4">
        <v>32765828.099999998</v>
      </c>
      <c r="K10" s="4">
        <v>40521</v>
      </c>
      <c r="L10" s="4">
        <v>51304607.289999992</v>
      </c>
    </row>
    <row r="11" spans="1:12" ht="30" x14ac:dyDescent="0.25">
      <c r="A11" s="3" t="s">
        <v>153</v>
      </c>
      <c r="B11" s="9" t="s">
        <v>3954</v>
      </c>
      <c r="C11" s="7" t="s">
        <v>152</v>
      </c>
      <c r="D11" s="10" t="s">
        <v>3901</v>
      </c>
      <c r="E11" s="4">
        <v>3481.5</v>
      </c>
      <c r="F11" s="4"/>
      <c r="G11" s="4"/>
      <c r="H11" s="4">
        <v>10392459.640000001</v>
      </c>
      <c r="I11" s="4">
        <v>15000</v>
      </c>
      <c r="J11" s="4">
        <v>39089331.109999999</v>
      </c>
      <c r="K11" s="4"/>
      <c r="L11" s="4">
        <v>49500272.25</v>
      </c>
    </row>
    <row r="12" spans="1:12" ht="30" x14ac:dyDescent="0.25">
      <c r="A12" s="3" t="s">
        <v>265</v>
      </c>
      <c r="B12" s="9" t="s">
        <v>3955</v>
      </c>
      <c r="C12" s="7" t="s">
        <v>264</v>
      </c>
      <c r="D12" s="10" t="s">
        <v>3902</v>
      </c>
      <c r="E12" s="4"/>
      <c r="F12" s="4">
        <v>2954023</v>
      </c>
      <c r="G12" s="4"/>
      <c r="H12" s="4">
        <v>5204554.7</v>
      </c>
      <c r="I12" s="4">
        <v>122742</v>
      </c>
      <c r="J12" s="4">
        <v>37815859.740000002</v>
      </c>
      <c r="K12" s="4">
        <v>12678</v>
      </c>
      <c r="L12" s="4">
        <v>46109857.440000005</v>
      </c>
    </row>
    <row r="13" spans="1:12" ht="30" x14ac:dyDescent="0.25">
      <c r="A13" s="3" t="s">
        <v>770</v>
      </c>
      <c r="B13" s="9" t="s">
        <v>3956</v>
      </c>
      <c r="C13" s="7" t="s">
        <v>769</v>
      </c>
      <c r="D13" s="10" t="s">
        <v>3903</v>
      </c>
      <c r="E13" s="4">
        <v>109773</v>
      </c>
      <c r="F13" s="4">
        <v>5615515.5999999996</v>
      </c>
      <c r="G13" s="4"/>
      <c r="H13" s="4">
        <v>22161898.059999999</v>
      </c>
      <c r="I13" s="4">
        <v>81853</v>
      </c>
      <c r="J13" s="4">
        <v>14585186.319999998</v>
      </c>
      <c r="K13" s="4">
        <v>26088.75</v>
      </c>
      <c r="L13" s="4">
        <v>42580314.729999997</v>
      </c>
    </row>
    <row r="14" spans="1:12" ht="45" x14ac:dyDescent="0.25">
      <c r="A14" s="3" t="s">
        <v>910</v>
      </c>
      <c r="B14" s="9" t="s">
        <v>3957</v>
      </c>
      <c r="C14" s="7" t="s">
        <v>909</v>
      </c>
      <c r="D14" s="10" t="s">
        <v>3898</v>
      </c>
      <c r="E14" s="4">
        <v>1205129</v>
      </c>
      <c r="F14" s="4">
        <v>12384566.43</v>
      </c>
      <c r="G14" s="4">
        <v>158056.75</v>
      </c>
      <c r="H14" s="4">
        <v>23777.29</v>
      </c>
      <c r="I14" s="4">
        <v>26981.33</v>
      </c>
      <c r="J14" s="4">
        <v>21958998.649999999</v>
      </c>
      <c r="K14" s="4">
        <v>16250</v>
      </c>
      <c r="L14" s="4">
        <v>35773759.449999996</v>
      </c>
    </row>
    <row r="15" spans="1:12" ht="30" x14ac:dyDescent="0.25">
      <c r="A15" s="3" t="s">
        <v>63</v>
      </c>
      <c r="B15" s="9" t="s">
        <v>3958</v>
      </c>
      <c r="C15" s="7" t="s">
        <v>62</v>
      </c>
      <c r="D15" s="10" t="s">
        <v>3904</v>
      </c>
      <c r="E15" s="4"/>
      <c r="F15" s="4">
        <v>5994518.6300000008</v>
      </c>
      <c r="G15" s="4"/>
      <c r="H15" s="4">
        <v>9377416.1500000004</v>
      </c>
      <c r="I15" s="4">
        <v>30289.599999999999</v>
      </c>
      <c r="J15" s="4">
        <v>18660782.73</v>
      </c>
      <c r="K15" s="4"/>
      <c r="L15" s="4">
        <v>34063007.109999999</v>
      </c>
    </row>
    <row r="16" spans="1:12" ht="30" x14ac:dyDescent="0.25">
      <c r="A16" s="3" t="s">
        <v>742</v>
      </c>
      <c r="B16" s="9" t="s">
        <v>3959</v>
      </c>
      <c r="C16" s="7" t="s">
        <v>741</v>
      </c>
      <c r="D16" s="10" t="s">
        <v>3905</v>
      </c>
      <c r="E16" s="4">
        <v>9186</v>
      </c>
      <c r="F16" s="4"/>
      <c r="G16" s="4"/>
      <c r="H16" s="4">
        <v>6754397.3499999996</v>
      </c>
      <c r="I16" s="4">
        <v>11482</v>
      </c>
      <c r="J16" s="4">
        <v>26022294.809999999</v>
      </c>
      <c r="K16" s="4">
        <v>33374.5</v>
      </c>
      <c r="L16" s="4">
        <v>32830734.659999996</v>
      </c>
    </row>
    <row r="17" spans="1:12" ht="30" x14ac:dyDescent="0.25">
      <c r="A17" s="3" t="s">
        <v>293</v>
      </c>
      <c r="B17" s="9" t="s">
        <v>3960</v>
      </c>
      <c r="C17" s="7" t="s">
        <v>292</v>
      </c>
      <c r="D17" s="10" t="s">
        <v>3906</v>
      </c>
      <c r="E17" s="4"/>
      <c r="F17" s="4"/>
      <c r="G17" s="4">
        <v>288105</v>
      </c>
      <c r="H17" s="4">
        <v>7641203.4800000004</v>
      </c>
      <c r="I17" s="4">
        <v>2257888.1999999997</v>
      </c>
      <c r="J17" s="4">
        <v>18963086.469999999</v>
      </c>
      <c r="K17" s="4">
        <v>23562</v>
      </c>
      <c r="L17" s="4">
        <v>29173845.149999999</v>
      </c>
    </row>
    <row r="18" spans="1:12" x14ac:dyDescent="0.25">
      <c r="A18" s="3" t="s">
        <v>2129</v>
      </c>
      <c r="B18" s="9" t="s">
        <v>3961</v>
      </c>
      <c r="C18" s="7" t="s">
        <v>2128</v>
      </c>
      <c r="D18" s="10" t="s">
        <v>3907</v>
      </c>
      <c r="E18" s="4">
        <v>11882703.6</v>
      </c>
      <c r="F18" s="4"/>
      <c r="G18" s="4">
        <v>157069</v>
      </c>
      <c r="H18" s="4">
        <v>15442616.289999999</v>
      </c>
      <c r="I18" s="4"/>
      <c r="J18" s="4"/>
      <c r="K18" s="4">
        <v>720</v>
      </c>
      <c r="L18" s="4">
        <v>27483108.890000001</v>
      </c>
    </row>
    <row r="19" spans="1:12" ht="30" x14ac:dyDescent="0.25">
      <c r="A19" s="3" t="s">
        <v>175</v>
      </c>
      <c r="B19" s="9" t="s">
        <v>3962</v>
      </c>
      <c r="C19" s="7" t="s">
        <v>174</v>
      </c>
      <c r="D19" s="10" t="s">
        <v>3908</v>
      </c>
      <c r="E19" s="4">
        <v>12053</v>
      </c>
      <c r="F19" s="4"/>
      <c r="G19" s="4"/>
      <c r="H19" s="4">
        <v>2653414.29</v>
      </c>
      <c r="I19" s="11">
        <v>1235572.97</v>
      </c>
      <c r="J19" s="4">
        <v>20599552.059999999</v>
      </c>
      <c r="K19" s="4">
        <v>6423</v>
      </c>
      <c r="L19" s="4">
        <v>24507015.32</v>
      </c>
    </row>
    <row r="20" spans="1:12" x14ac:dyDescent="0.25">
      <c r="A20" s="3" t="s">
        <v>106</v>
      </c>
      <c r="B20" s="9" t="s">
        <v>3963</v>
      </c>
      <c r="C20" s="7" t="s">
        <v>105</v>
      </c>
      <c r="D20" s="10" t="s">
        <v>3898</v>
      </c>
      <c r="E20" s="4"/>
      <c r="F20" s="4">
        <v>7092033.5199999996</v>
      </c>
      <c r="G20" s="4">
        <v>65000</v>
      </c>
      <c r="H20" s="4">
        <v>2323672.42</v>
      </c>
      <c r="I20" s="4">
        <v>6418</v>
      </c>
      <c r="J20" s="4">
        <v>14687336.989999998</v>
      </c>
      <c r="K20" s="4">
        <v>8141</v>
      </c>
      <c r="L20" s="4">
        <v>24182601.93</v>
      </c>
    </row>
    <row r="21" spans="1:12" ht="30" x14ac:dyDescent="0.25">
      <c r="A21" s="3" t="s">
        <v>2139</v>
      </c>
      <c r="B21" s="9" t="s">
        <v>3963</v>
      </c>
      <c r="C21" s="7" t="s">
        <v>2138</v>
      </c>
      <c r="D21" s="10" t="s">
        <v>3898</v>
      </c>
      <c r="E21" s="4">
        <v>170634</v>
      </c>
      <c r="F21" s="4">
        <v>131662</v>
      </c>
      <c r="G21" s="4">
        <v>11577732.379999999</v>
      </c>
      <c r="H21" s="4">
        <v>1794245.22</v>
      </c>
      <c r="I21" s="4">
        <v>1000</v>
      </c>
      <c r="J21" s="4">
        <v>6048986.9299999997</v>
      </c>
      <c r="K21" s="4">
        <v>4072</v>
      </c>
      <c r="L21" s="4">
        <v>19728332.530000001</v>
      </c>
    </row>
    <row r="22" spans="1:12" ht="30" x14ac:dyDescent="0.25">
      <c r="A22" s="3" t="s">
        <v>1357</v>
      </c>
      <c r="B22" s="9" t="s">
        <v>3964</v>
      </c>
      <c r="C22" s="7" t="s">
        <v>1356</v>
      </c>
      <c r="D22" s="10" t="s">
        <v>3909</v>
      </c>
      <c r="E22" s="4"/>
      <c r="F22" s="4"/>
      <c r="G22" s="4"/>
      <c r="H22" s="4">
        <v>1212458.71</v>
      </c>
      <c r="I22" s="4">
        <v>5000</v>
      </c>
      <c r="J22" s="4">
        <v>15861760.310000001</v>
      </c>
      <c r="K22" s="4"/>
      <c r="L22" s="4">
        <v>17079219.02</v>
      </c>
    </row>
    <row r="23" spans="1:12" ht="30" x14ac:dyDescent="0.25">
      <c r="A23" s="3" t="s">
        <v>1381</v>
      </c>
      <c r="B23" s="9" t="s">
        <v>3965</v>
      </c>
      <c r="C23" s="7" t="s">
        <v>1380</v>
      </c>
      <c r="D23" s="10" t="s">
        <v>3910</v>
      </c>
      <c r="E23" s="4">
        <v>1690</v>
      </c>
      <c r="F23" s="4">
        <v>1534130.16</v>
      </c>
      <c r="G23" s="4">
        <v>171687.4</v>
      </c>
      <c r="H23" s="4">
        <v>3815442.18</v>
      </c>
      <c r="I23" s="4">
        <v>12400</v>
      </c>
      <c r="J23" s="4">
        <v>10995517.49</v>
      </c>
      <c r="K23" s="4">
        <v>29326</v>
      </c>
      <c r="L23" s="4">
        <v>16560193.23</v>
      </c>
    </row>
    <row r="24" spans="1:12" ht="30" x14ac:dyDescent="0.25">
      <c r="A24" s="3" t="s">
        <v>795</v>
      </c>
      <c r="B24" s="9" t="s">
        <v>3966</v>
      </c>
      <c r="C24" s="7" t="s">
        <v>794</v>
      </c>
      <c r="D24" s="10" t="s">
        <v>3911</v>
      </c>
      <c r="E24" s="4">
        <v>17502</v>
      </c>
      <c r="F24" s="4">
        <v>11691252.539999999</v>
      </c>
      <c r="G24" s="4"/>
      <c r="H24" s="4">
        <v>2439902.0499999998</v>
      </c>
      <c r="I24" s="4">
        <v>1400</v>
      </c>
      <c r="J24" s="4">
        <v>2147382.2000000002</v>
      </c>
      <c r="K24" s="4"/>
      <c r="L24" s="4">
        <v>16297438.789999999</v>
      </c>
    </row>
    <row r="25" spans="1:12" x14ac:dyDescent="0.25">
      <c r="A25" s="3" t="s">
        <v>209</v>
      </c>
      <c r="B25" s="9" t="s">
        <v>3967</v>
      </c>
      <c r="C25" s="7" t="s">
        <v>208</v>
      </c>
      <c r="D25" s="10" t="s">
        <v>3898</v>
      </c>
      <c r="E25" s="4">
        <v>438521.22000000003</v>
      </c>
      <c r="F25" s="4">
        <v>5241202.24</v>
      </c>
      <c r="G25" s="4">
        <v>644543</v>
      </c>
      <c r="H25" s="4"/>
      <c r="I25" s="6">
        <v>751</v>
      </c>
      <c r="J25" s="4">
        <v>9819388.2399999984</v>
      </c>
      <c r="K25" s="4">
        <v>37703</v>
      </c>
      <c r="L25" s="4">
        <v>16182108.92</v>
      </c>
    </row>
    <row r="26" spans="1:12" ht="45" x14ac:dyDescent="0.25">
      <c r="A26" s="3" t="s">
        <v>438</v>
      </c>
      <c r="B26" s="9" t="s">
        <v>3968</v>
      </c>
      <c r="C26" s="7" t="s">
        <v>437</v>
      </c>
      <c r="D26" s="10" t="s">
        <v>3898</v>
      </c>
      <c r="E26" s="4"/>
      <c r="F26" s="4">
        <v>5529130.870000002</v>
      </c>
      <c r="G26" s="4"/>
      <c r="H26" s="4">
        <v>40582.19</v>
      </c>
      <c r="I26" s="4"/>
      <c r="J26" s="4">
        <v>8691465.6699999999</v>
      </c>
      <c r="K26" s="4"/>
      <c r="L26" s="4">
        <v>14261178.730000002</v>
      </c>
    </row>
    <row r="27" spans="1:12" ht="30" x14ac:dyDescent="0.25">
      <c r="A27" s="3" t="s">
        <v>2736</v>
      </c>
      <c r="B27" s="9" t="s">
        <v>3969</v>
      </c>
      <c r="C27" s="7" t="s">
        <v>2735</v>
      </c>
      <c r="D27" s="10" t="s">
        <v>3912</v>
      </c>
      <c r="E27" s="4">
        <v>9983.0499999999993</v>
      </c>
      <c r="F27" s="4">
        <v>6947</v>
      </c>
      <c r="G27" s="4"/>
      <c r="H27" s="4">
        <v>5905696.0800000001</v>
      </c>
      <c r="I27" s="4">
        <v>554891.15</v>
      </c>
      <c r="J27" s="4">
        <v>6738876.3200000003</v>
      </c>
      <c r="K27" s="4">
        <v>7700</v>
      </c>
      <c r="L27" s="4">
        <v>13224093.600000001</v>
      </c>
    </row>
    <row r="28" spans="1:12" ht="30" x14ac:dyDescent="0.25">
      <c r="A28" s="3" t="s">
        <v>420</v>
      </c>
      <c r="B28" s="9" t="s">
        <v>3970</v>
      </c>
      <c r="C28" s="7" t="s">
        <v>419</v>
      </c>
      <c r="D28" s="10" t="s">
        <v>3935</v>
      </c>
      <c r="E28" s="4"/>
      <c r="F28" s="4">
        <v>2022026.9</v>
      </c>
      <c r="G28" s="4"/>
      <c r="H28" s="4">
        <v>55019.26</v>
      </c>
      <c r="I28" s="4">
        <v>12518</v>
      </c>
      <c r="J28" s="4">
        <v>10919370.310000001</v>
      </c>
      <c r="K28" s="4">
        <v>7000</v>
      </c>
      <c r="L28" s="4">
        <v>13015934.470000001</v>
      </c>
    </row>
    <row r="29" spans="1:12" ht="30" x14ac:dyDescent="0.25">
      <c r="A29" s="3" t="s">
        <v>1542</v>
      </c>
      <c r="B29" s="9" t="s">
        <v>3971</v>
      </c>
      <c r="C29" s="7" t="s">
        <v>1541</v>
      </c>
      <c r="D29" s="10" t="s">
        <v>3913</v>
      </c>
      <c r="E29" s="4"/>
      <c r="F29" s="4"/>
      <c r="G29" s="4"/>
      <c r="H29" s="4">
        <v>108757.98</v>
      </c>
      <c r="I29" s="4">
        <v>401</v>
      </c>
      <c r="J29" s="4">
        <v>12870812</v>
      </c>
      <c r="K29" s="4"/>
      <c r="L29" s="4">
        <v>12979970.98</v>
      </c>
    </row>
    <row r="30" spans="1:12" ht="30" x14ac:dyDescent="0.25">
      <c r="A30" s="3" t="s">
        <v>1204</v>
      </c>
      <c r="B30" s="9" t="s">
        <v>3963</v>
      </c>
      <c r="C30" s="7" t="s">
        <v>1203</v>
      </c>
      <c r="D30" s="10" t="s">
        <v>3898</v>
      </c>
      <c r="E30" s="4"/>
      <c r="F30" s="4"/>
      <c r="G30" s="4"/>
      <c r="H30" s="4"/>
      <c r="I30" s="4"/>
      <c r="J30" s="4">
        <v>12891864.01</v>
      </c>
      <c r="K30" s="4"/>
      <c r="L30" s="4">
        <v>12891864.01</v>
      </c>
    </row>
    <row r="31" spans="1:12" ht="30" x14ac:dyDescent="0.25">
      <c r="A31" s="3" t="s">
        <v>2413</v>
      </c>
      <c r="B31" s="9" t="s">
        <v>3972</v>
      </c>
      <c r="C31" s="7" t="s">
        <v>2412</v>
      </c>
      <c r="D31" s="10" t="s">
        <v>3907</v>
      </c>
      <c r="E31" s="4">
        <v>21248</v>
      </c>
      <c r="F31" s="4"/>
      <c r="G31" s="4">
        <v>14755</v>
      </c>
      <c r="H31" s="4">
        <v>5161709.3</v>
      </c>
      <c r="I31" s="4">
        <v>20894</v>
      </c>
      <c r="J31" s="4">
        <v>7412990.6299999999</v>
      </c>
      <c r="K31" s="4">
        <v>1300</v>
      </c>
      <c r="L31" s="4">
        <v>12632896.93</v>
      </c>
    </row>
    <row r="32" spans="1:12" ht="30" x14ac:dyDescent="0.25">
      <c r="A32" s="3" t="s">
        <v>2103</v>
      </c>
      <c r="B32" s="9" t="s">
        <v>3973</v>
      </c>
      <c r="C32" s="7" t="s">
        <v>2102</v>
      </c>
      <c r="D32" s="10" t="s">
        <v>3894</v>
      </c>
      <c r="E32" s="4"/>
      <c r="F32" s="4">
        <v>6522525</v>
      </c>
      <c r="G32" s="4"/>
      <c r="H32" s="4">
        <v>928641.6</v>
      </c>
      <c r="I32" s="4">
        <v>558655.15</v>
      </c>
      <c r="J32" s="4">
        <v>4233948.3</v>
      </c>
      <c r="K32" s="4"/>
      <c r="L32" s="4">
        <v>12243770.050000001</v>
      </c>
    </row>
    <row r="33" spans="1:12" ht="45" x14ac:dyDescent="0.25">
      <c r="A33" s="3" t="s">
        <v>193</v>
      </c>
      <c r="B33" s="9" t="s">
        <v>3951</v>
      </c>
      <c r="C33" s="7" t="s">
        <v>192</v>
      </c>
      <c r="D33" s="10" t="s">
        <v>3898</v>
      </c>
      <c r="E33" s="4">
        <v>1945593.91</v>
      </c>
      <c r="F33" s="4">
        <v>6094987.7999999998</v>
      </c>
      <c r="G33" s="4"/>
      <c r="H33" s="4">
        <v>223986.55</v>
      </c>
      <c r="I33" s="4"/>
      <c r="J33" s="4">
        <v>2925978</v>
      </c>
      <c r="K33" s="4">
        <v>21873</v>
      </c>
      <c r="L33" s="4">
        <v>11212419.26</v>
      </c>
    </row>
    <row r="34" spans="1:12" ht="30" x14ac:dyDescent="0.25">
      <c r="A34" s="3" t="s">
        <v>1351</v>
      </c>
      <c r="B34" s="9" t="s">
        <v>3974</v>
      </c>
      <c r="C34" s="7" t="s">
        <v>1350</v>
      </c>
      <c r="D34" s="10" t="s">
        <v>3914</v>
      </c>
      <c r="E34" s="4"/>
      <c r="F34" s="4"/>
      <c r="G34" s="4"/>
      <c r="H34" s="4">
        <v>163063.47</v>
      </c>
      <c r="I34" s="4"/>
      <c r="J34" s="4">
        <v>10501910.780000001</v>
      </c>
      <c r="K34" s="4">
        <v>7766.75</v>
      </c>
      <c r="L34" s="4">
        <v>10672741.000000002</v>
      </c>
    </row>
    <row r="35" spans="1:12" ht="30" x14ac:dyDescent="0.25">
      <c r="A35" s="3" t="s">
        <v>2762</v>
      </c>
      <c r="B35" s="9" t="s">
        <v>3963</v>
      </c>
      <c r="C35" s="7" t="s">
        <v>2761</v>
      </c>
      <c r="D35" s="10" t="s">
        <v>3898</v>
      </c>
      <c r="E35" s="4">
        <v>242045.7</v>
      </c>
      <c r="F35" s="4">
        <v>2005790</v>
      </c>
      <c r="G35" s="4"/>
      <c r="H35" s="4">
        <v>651711.66</v>
      </c>
      <c r="I35" s="4">
        <v>500</v>
      </c>
      <c r="J35" s="4">
        <v>7395112.2800000003</v>
      </c>
      <c r="K35" s="4">
        <v>4101.3</v>
      </c>
      <c r="L35" s="4">
        <v>10299260.940000001</v>
      </c>
    </row>
    <row r="36" spans="1:12" ht="30" x14ac:dyDescent="0.25">
      <c r="A36" s="3" t="s">
        <v>2784</v>
      </c>
      <c r="B36" s="9" t="s">
        <v>3972</v>
      </c>
      <c r="C36" s="7" t="s">
        <v>2783</v>
      </c>
      <c r="D36" s="10" t="s">
        <v>3907</v>
      </c>
      <c r="E36" s="4">
        <v>30093</v>
      </c>
      <c r="F36" s="4"/>
      <c r="G36" s="4"/>
      <c r="H36" s="4">
        <v>4031594.76</v>
      </c>
      <c r="I36" s="4">
        <v>64246</v>
      </c>
      <c r="J36" s="4">
        <v>6142849.5699999994</v>
      </c>
      <c r="K36" s="4"/>
      <c r="L36" s="4">
        <v>10268783.329999998</v>
      </c>
    </row>
    <row r="37" spans="1:12" ht="30" x14ac:dyDescent="0.25">
      <c r="A37" s="3" t="s">
        <v>1096</v>
      </c>
      <c r="B37" s="9" t="s">
        <v>3959</v>
      </c>
      <c r="C37" s="7" t="s">
        <v>1095</v>
      </c>
      <c r="D37" s="10" t="s">
        <v>3905</v>
      </c>
      <c r="E37" s="4"/>
      <c r="F37" s="4">
        <v>2139510.2599999998</v>
      </c>
      <c r="G37" s="4">
        <v>104121</v>
      </c>
      <c r="H37" s="4">
        <v>970761.49</v>
      </c>
      <c r="I37" s="4"/>
      <c r="J37" s="4">
        <v>6718091.2699999996</v>
      </c>
      <c r="K37" s="4">
        <v>2024</v>
      </c>
      <c r="L37" s="4">
        <v>9934508.0199999996</v>
      </c>
    </row>
    <row r="38" spans="1:12" ht="30" x14ac:dyDescent="0.25">
      <c r="A38" s="3" t="s">
        <v>782</v>
      </c>
      <c r="B38" s="9" t="s">
        <v>3951</v>
      </c>
      <c r="C38" s="7" t="s">
        <v>781</v>
      </c>
      <c r="D38" s="10" t="s">
        <v>3898</v>
      </c>
      <c r="E38" s="4"/>
      <c r="F38" s="4">
        <v>2131859</v>
      </c>
      <c r="G38" s="4"/>
      <c r="H38" s="4">
        <v>16916.97</v>
      </c>
      <c r="I38" s="4"/>
      <c r="J38" s="4">
        <v>7460513.9800000004</v>
      </c>
      <c r="K38" s="4"/>
      <c r="L38" s="4">
        <v>9609289.9500000011</v>
      </c>
    </row>
    <row r="39" spans="1:12" x14ac:dyDescent="0.25">
      <c r="A39" s="3" t="s">
        <v>2325</v>
      </c>
      <c r="B39" s="9" t="s">
        <v>3951</v>
      </c>
      <c r="C39" s="7" t="s">
        <v>2324</v>
      </c>
      <c r="D39" s="10" t="s">
        <v>3898</v>
      </c>
      <c r="E39" s="4"/>
      <c r="F39" s="4"/>
      <c r="G39" s="4"/>
      <c r="H39" s="4">
        <v>8813833.6699999999</v>
      </c>
      <c r="I39" s="4">
        <v>118000</v>
      </c>
      <c r="J39" s="4">
        <v>221311.05</v>
      </c>
      <c r="K39" s="4">
        <v>527.5</v>
      </c>
      <c r="L39" s="4">
        <v>9153672.2200000007</v>
      </c>
    </row>
    <row r="40" spans="1:12" ht="30" x14ac:dyDescent="0.25">
      <c r="A40" s="3" t="s">
        <v>1072</v>
      </c>
      <c r="B40" s="9" t="s">
        <v>3969</v>
      </c>
      <c r="C40" s="7" t="s">
        <v>1071</v>
      </c>
      <c r="D40" s="10" t="s">
        <v>3912</v>
      </c>
      <c r="E40" s="4"/>
      <c r="F40" s="4"/>
      <c r="G40" s="4"/>
      <c r="H40" s="4"/>
      <c r="I40" s="4"/>
      <c r="J40" s="4">
        <v>8858133.6699999999</v>
      </c>
      <c r="K40" s="4"/>
      <c r="L40" s="4">
        <v>8858133.6699999999</v>
      </c>
    </row>
    <row r="41" spans="1:12" ht="30" x14ac:dyDescent="0.25">
      <c r="A41" s="3" t="s">
        <v>1333</v>
      </c>
      <c r="B41" s="9" t="s">
        <v>3975</v>
      </c>
      <c r="C41" s="7" t="s">
        <v>1332</v>
      </c>
      <c r="D41" s="10" t="s">
        <v>3915</v>
      </c>
      <c r="E41" s="4"/>
      <c r="F41" s="4"/>
      <c r="G41" s="4"/>
      <c r="H41" s="4">
        <v>138451.79999999999</v>
      </c>
      <c r="I41" s="4"/>
      <c r="J41" s="4">
        <v>8631301</v>
      </c>
      <c r="K41" s="4">
        <v>10994</v>
      </c>
      <c r="L41" s="4">
        <v>8780746.8000000007</v>
      </c>
    </row>
    <row r="42" spans="1:12" ht="30" x14ac:dyDescent="0.25">
      <c r="A42" s="3" t="s">
        <v>2550</v>
      </c>
      <c r="B42" s="9" t="s">
        <v>3957</v>
      </c>
      <c r="C42" s="7" t="s">
        <v>2549</v>
      </c>
      <c r="D42" s="10" t="s">
        <v>3898</v>
      </c>
      <c r="E42" s="4"/>
      <c r="F42" s="4">
        <v>850000</v>
      </c>
      <c r="G42" s="4"/>
      <c r="H42" s="4"/>
      <c r="I42" s="4"/>
      <c r="J42" s="4">
        <v>7853438.9900000002</v>
      </c>
      <c r="K42" s="4">
        <v>1014</v>
      </c>
      <c r="L42" s="4">
        <v>8704452.9900000002</v>
      </c>
    </row>
    <row r="43" spans="1:12" x14ac:dyDescent="0.25">
      <c r="A43" s="3" t="s">
        <v>333</v>
      </c>
      <c r="B43" s="9" t="s">
        <v>3963</v>
      </c>
      <c r="C43" s="7" t="s">
        <v>332</v>
      </c>
      <c r="D43" s="10" t="s">
        <v>3898</v>
      </c>
      <c r="E43" s="4"/>
      <c r="F43" s="4"/>
      <c r="G43" s="4">
        <v>105477.68</v>
      </c>
      <c r="H43" s="4">
        <v>677886.6</v>
      </c>
      <c r="I43" s="4"/>
      <c r="J43" s="4">
        <v>7456334.3200000003</v>
      </c>
      <c r="K43" s="4">
        <v>132468</v>
      </c>
      <c r="L43" s="4">
        <v>8372166.6000000006</v>
      </c>
    </row>
    <row r="44" spans="1:12" ht="30" x14ac:dyDescent="0.25">
      <c r="A44" s="3" t="s">
        <v>495</v>
      </c>
      <c r="B44" s="9" t="s">
        <v>3957</v>
      </c>
      <c r="C44" s="7" t="s">
        <v>494</v>
      </c>
      <c r="D44" s="10" t="s">
        <v>3898</v>
      </c>
      <c r="E44" s="4"/>
      <c r="F44" s="4"/>
      <c r="G44" s="4"/>
      <c r="H44" s="4"/>
      <c r="I44" s="4"/>
      <c r="J44" s="4">
        <v>8261565.1699999999</v>
      </c>
      <c r="K44" s="4"/>
      <c r="L44" s="4">
        <v>8261565.1699999999</v>
      </c>
    </row>
    <row r="45" spans="1:12" ht="30" x14ac:dyDescent="0.25">
      <c r="A45" s="3" t="s">
        <v>945</v>
      </c>
      <c r="B45" s="9" t="s">
        <v>3976</v>
      </c>
      <c r="C45" s="7" t="s">
        <v>944</v>
      </c>
      <c r="D45" s="10" t="s">
        <v>3916</v>
      </c>
      <c r="E45" s="4"/>
      <c r="F45" s="4"/>
      <c r="G45" s="4"/>
      <c r="H45" s="4">
        <v>201141.24</v>
      </c>
      <c r="I45" s="4"/>
      <c r="J45" s="4">
        <v>7203013.5499999998</v>
      </c>
      <c r="K45" s="4">
        <v>1982</v>
      </c>
      <c r="L45" s="4">
        <v>7406136.79</v>
      </c>
    </row>
    <row r="46" spans="1:12" ht="45" x14ac:dyDescent="0.25">
      <c r="A46" s="3" t="s">
        <v>2983</v>
      </c>
      <c r="B46" s="9" t="s">
        <v>3951</v>
      </c>
      <c r="C46" s="7" t="s">
        <v>2982</v>
      </c>
      <c r="D46" s="10" t="s">
        <v>3898</v>
      </c>
      <c r="E46" s="4"/>
      <c r="F46" s="4">
        <v>3016281.06</v>
      </c>
      <c r="G46" s="4"/>
      <c r="H46" s="4"/>
      <c r="I46" s="4"/>
      <c r="J46" s="4">
        <v>4166622.15</v>
      </c>
      <c r="K46" s="4"/>
      <c r="L46" s="4">
        <v>7182903.21</v>
      </c>
    </row>
    <row r="47" spans="1:12" ht="30" x14ac:dyDescent="0.25">
      <c r="A47" s="3" t="s">
        <v>2011</v>
      </c>
      <c r="B47" s="9" t="s">
        <v>3957</v>
      </c>
      <c r="C47" s="7" t="s">
        <v>2010</v>
      </c>
      <c r="D47" s="10" t="s">
        <v>3898</v>
      </c>
      <c r="E47" s="4">
        <v>4764734.3599999994</v>
      </c>
      <c r="F47" s="4"/>
      <c r="G47" s="4"/>
      <c r="H47" s="4">
        <v>1737666.44</v>
      </c>
      <c r="I47" s="4">
        <v>463041.2</v>
      </c>
      <c r="J47" s="4">
        <v>72000</v>
      </c>
      <c r="K47" s="4"/>
      <c r="L47" s="4">
        <v>7037441.9999999991</v>
      </c>
    </row>
    <row r="48" spans="1:12" x14ac:dyDescent="0.25">
      <c r="A48" s="3" t="s">
        <v>2417</v>
      </c>
      <c r="B48" s="9" t="s">
        <v>3951</v>
      </c>
      <c r="C48" s="7" t="s">
        <v>2416</v>
      </c>
      <c r="D48" s="10" t="s">
        <v>3898</v>
      </c>
      <c r="E48" s="4"/>
      <c r="F48" s="4">
        <v>483107</v>
      </c>
      <c r="G48" s="4">
        <v>2797550</v>
      </c>
      <c r="H48" s="4">
        <v>275433.03999999998</v>
      </c>
      <c r="I48" s="4">
        <v>6000</v>
      </c>
      <c r="J48" s="4">
        <v>3079332.68</v>
      </c>
      <c r="K48" s="4">
        <v>5670.8</v>
      </c>
      <c r="L48" s="4">
        <v>6647093.5200000005</v>
      </c>
    </row>
    <row r="49" spans="1:12" ht="30" x14ac:dyDescent="0.25">
      <c r="A49" s="3" t="s">
        <v>1502</v>
      </c>
      <c r="B49" s="9" t="s">
        <v>3961</v>
      </c>
      <c r="C49" s="7" t="s">
        <v>1501</v>
      </c>
      <c r="D49" s="10" t="s">
        <v>3917</v>
      </c>
      <c r="E49" s="4"/>
      <c r="F49" s="4"/>
      <c r="G49" s="4"/>
      <c r="H49" s="4"/>
      <c r="I49" s="4">
        <v>155600</v>
      </c>
      <c r="J49" s="4">
        <v>6466661.6200000001</v>
      </c>
      <c r="K49" s="4"/>
      <c r="L49" s="4">
        <v>6622261.6200000001</v>
      </c>
    </row>
    <row r="50" spans="1:12" ht="30" x14ac:dyDescent="0.25">
      <c r="A50" s="3" t="s">
        <v>2631</v>
      </c>
      <c r="B50" s="9" t="s">
        <v>3957</v>
      </c>
      <c r="C50" s="7" t="s">
        <v>2630</v>
      </c>
      <c r="D50" s="10" t="s">
        <v>3898</v>
      </c>
      <c r="E50" s="4">
        <v>268182</v>
      </c>
      <c r="F50" s="4">
        <v>537322</v>
      </c>
      <c r="G50" s="4"/>
      <c r="H50" s="4">
        <v>2709.38</v>
      </c>
      <c r="I50" s="4"/>
      <c r="J50" s="4">
        <v>5752787.8099999996</v>
      </c>
      <c r="K50" s="4">
        <v>1089</v>
      </c>
      <c r="L50" s="4">
        <v>6562090.1899999995</v>
      </c>
    </row>
    <row r="51" spans="1:12" ht="30" x14ac:dyDescent="0.25">
      <c r="A51" s="3" t="s">
        <v>774</v>
      </c>
      <c r="B51" s="9" t="s">
        <v>3977</v>
      </c>
      <c r="C51" s="7" t="s">
        <v>773</v>
      </c>
      <c r="D51" s="10" t="s">
        <v>3918</v>
      </c>
      <c r="E51" s="4"/>
      <c r="F51" s="4">
        <v>4166290</v>
      </c>
      <c r="G51" s="4"/>
      <c r="H51" s="4">
        <v>2000133.57</v>
      </c>
      <c r="I51" s="4">
        <v>3000</v>
      </c>
      <c r="J51" s="4"/>
      <c r="K51" s="4"/>
      <c r="L51" s="4">
        <v>6169423.5700000003</v>
      </c>
    </row>
    <row r="52" spans="1:12" x14ac:dyDescent="0.25">
      <c r="A52" s="3" t="s">
        <v>1808</v>
      </c>
      <c r="B52" s="9" t="s">
        <v>3957</v>
      </c>
      <c r="C52" s="7" t="s">
        <v>1807</v>
      </c>
      <c r="D52" s="10" t="s">
        <v>3898</v>
      </c>
      <c r="E52" s="4">
        <v>35591</v>
      </c>
      <c r="F52" s="4">
        <v>1708289</v>
      </c>
      <c r="G52" s="4"/>
      <c r="H52" s="4"/>
      <c r="I52" s="4"/>
      <c r="J52" s="4">
        <v>4322287.92</v>
      </c>
      <c r="K52" s="4">
        <v>3757</v>
      </c>
      <c r="L52" s="4">
        <v>6069924.9199999999</v>
      </c>
    </row>
    <row r="53" spans="1:12" ht="30" x14ac:dyDescent="0.25">
      <c r="A53" s="3" t="s">
        <v>1632</v>
      </c>
      <c r="B53" s="9" t="s">
        <v>3963</v>
      </c>
      <c r="C53" s="7" t="s">
        <v>1631</v>
      </c>
      <c r="D53" s="10" t="s">
        <v>3898</v>
      </c>
      <c r="E53" s="4"/>
      <c r="F53" s="4">
        <v>894893.96</v>
      </c>
      <c r="G53" s="4"/>
      <c r="H53" s="4">
        <v>642636.96</v>
      </c>
      <c r="I53" s="4">
        <v>1500000</v>
      </c>
      <c r="J53" s="4">
        <v>2729478.87</v>
      </c>
      <c r="K53" s="4">
        <v>15679.5</v>
      </c>
      <c r="L53" s="4">
        <v>5782689.29</v>
      </c>
    </row>
    <row r="54" spans="1:12" ht="30" x14ac:dyDescent="0.25">
      <c r="A54" s="3" t="s">
        <v>2299</v>
      </c>
      <c r="B54" s="9" t="s">
        <v>3963</v>
      </c>
      <c r="C54" s="7" t="s">
        <v>2298</v>
      </c>
      <c r="D54" s="10" t="s">
        <v>3898</v>
      </c>
      <c r="E54" s="4">
        <v>37185</v>
      </c>
      <c r="F54" s="4">
        <v>1825715.01</v>
      </c>
      <c r="G54" s="4">
        <v>26770</v>
      </c>
      <c r="H54" s="4">
        <v>164736.35</v>
      </c>
      <c r="I54" s="4"/>
      <c r="J54" s="4">
        <v>3237500.35</v>
      </c>
      <c r="K54" s="4">
        <v>2196</v>
      </c>
      <c r="L54" s="4">
        <v>5294102.71</v>
      </c>
    </row>
    <row r="55" spans="1:12" ht="30" x14ac:dyDescent="0.25">
      <c r="A55" s="3" t="s">
        <v>112</v>
      </c>
      <c r="B55" s="9" t="s">
        <v>3978</v>
      </c>
      <c r="C55" s="7" t="s">
        <v>111</v>
      </c>
      <c r="D55" s="10" t="s">
        <v>3919</v>
      </c>
      <c r="E55" s="4"/>
      <c r="F55" s="4"/>
      <c r="G55" s="4"/>
      <c r="H55" s="4">
        <v>12092.22</v>
      </c>
      <c r="I55" s="4">
        <v>3000</v>
      </c>
      <c r="J55" s="4">
        <v>5202293.09</v>
      </c>
      <c r="K55" s="4"/>
      <c r="L55" s="4">
        <v>5217385.3099999996</v>
      </c>
    </row>
    <row r="56" spans="1:12" ht="30" x14ac:dyDescent="0.25">
      <c r="A56" s="3" t="s">
        <v>3501</v>
      </c>
      <c r="B56" s="9" t="s">
        <v>3972</v>
      </c>
      <c r="C56" s="7" t="s">
        <v>3500</v>
      </c>
      <c r="D56" s="10" t="s">
        <v>3907</v>
      </c>
      <c r="E56" s="4"/>
      <c r="F56" s="4">
        <v>437668.35</v>
      </c>
      <c r="G56" s="4">
        <v>273876</v>
      </c>
      <c r="H56" s="4">
        <v>875189.4</v>
      </c>
      <c r="I56" s="4">
        <v>339124</v>
      </c>
      <c r="J56" s="4">
        <v>3275031.22</v>
      </c>
      <c r="K56" s="4"/>
      <c r="L56" s="4">
        <v>5200888.9700000007</v>
      </c>
    </row>
    <row r="57" spans="1:12" ht="30" x14ac:dyDescent="0.25">
      <c r="A57" s="3" t="s">
        <v>1464</v>
      </c>
      <c r="B57" s="9" t="s">
        <v>3957</v>
      </c>
      <c r="C57" s="7" t="s">
        <v>1463</v>
      </c>
      <c r="D57" s="10" t="s">
        <v>3898</v>
      </c>
      <c r="E57" s="4">
        <v>42974</v>
      </c>
      <c r="F57" s="4">
        <v>2408465.0700000003</v>
      </c>
      <c r="G57" s="4"/>
      <c r="H57" s="4">
        <v>34394</v>
      </c>
      <c r="I57" s="4"/>
      <c r="J57" s="4">
        <v>2580075.4300000002</v>
      </c>
      <c r="K57" s="4">
        <v>1838</v>
      </c>
      <c r="L57" s="4">
        <v>5067746.5</v>
      </c>
    </row>
    <row r="58" spans="1:12" ht="30" x14ac:dyDescent="0.25">
      <c r="A58" s="3" t="s">
        <v>2810</v>
      </c>
      <c r="B58" s="9" t="s">
        <v>3976</v>
      </c>
      <c r="C58" s="7" t="s">
        <v>2809</v>
      </c>
      <c r="D58" s="10" t="s">
        <v>3916</v>
      </c>
      <c r="E58" s="4">
        <v>44992.68</v>
      </c>
      <c r="F58" s="4"/>
      <c r="G58" s="4"/>
      <c r="H58" s="4">
        <v>1725039.4</v>
      </c>
      <c r="I58" s="4"/>
      <c r="J58" s="4">
        <v>3127735.17</v>
      </c>
      <c r="K58" s="4">
        <v>650</v>
      </c>
      <c r="L58" s="4">
        <v>4898417.25</v>
      </c>
    </row>
    <row r="59" spans="1:12" ht="30" x14ac:dyDescent="0.25">
      <c r="A59" s="3" t="s">
        <v>1708</v>
      </c>
      <c r="B59" s="9" t="s">
        <v>3976</v>
      </c>
      <c r="C59" s="7" t="s">
        <v>1707</v>
      </c>
      <c r="D59" s="10" t="s">
        <v>3916</v>
      </c>
      <c r="E59" s="4"/>
      <c r="F59" s="4">
        <v>667535</v>
      </c>
      <c r="G59" s="4"/>
      <c r="H59" s="4">
        <v>81262.8</v>
      </c>
      <c r="I59" s="4"/>
      <c r="J59" s="4">
        <v>3776080.77</v>
      </c>
      <c r="K59" s="4"/>
      <c r="L59" s="4">
        <v>4524878.57</v>
      </c>
    </row>
    <row r="60" spans="1:12" ht="30" x14ac:dyDescent="0.25">
      <c r="A60" s="3" t="s">
        <v>686</v>
      </c>
      <c r="B60" s="9" t="s">
        <v>3957</v>
      </c>
      <c r="C60" s="7" t="s">
        <v>685</v>
      </c>
      <c r="D60" s="10" t="s">
        <v>3898</v>
      </c>
      <c r="E60" s="4">
        <v>59806</v>
      </c>
      <c r="F60" s="4">
        <v>3186905</v>
      </c>
      <c r="G60" s="4"/>
      <c r="H60" s="4">
        <v>9776.1200000000008</v>
      </c>
      <c r="I60" s="4">
        <v>16368</v>
      </c>
      <c r="J60" s="4">
        <v>1184569.17</v>
      </c>
      <c r="K60" s="4">
        <v>5000</v>
      </c>
      <c r="L60" s="4">
        <v>4462424.29</v>
      </c>
    </row>
    <row r="61" spans="1:12" ht="30" x14ac:dyDescent="0.25">
      <c r="A61" s="3" t="s">
        <v>1076</v>
      </c>
      <c r="B61" s="9" t="s">
        <v>3979</v>
      </c>
      <c r="C61" s="7" t="s">
        <v>1075</v>
      </c>
      <c r="D61" s="10" t="s">
        <v>3920</v>
      </c>
      <c r="E61" s="4"/>
      <c r="F61" s="4">
        <v>3338711.74</v>
      </c>
      <c r="G61" s="4"/>
      <c r="H61" s="4">
        <v>63533.760000000002</v>
      </c>
      <c r="I61" s="4"/>
      <c r="J61" s="4">
        <v>1028800.8</v>
      </c>
      <c r="K61" s="4">
        <v>1146</v>
      </c>
      <c r="L61" s="4">
        <v>4432192.3</v>
      </c>
    </row>
    <row r="62" spans="1:12" ht="30" x14ac:dyDescent="0.25">
      <c r="A62" s="3" t="s">
        <v>3369</v>
      </c>
      <c r="B62" s="9" t="s">
        <v>3963</v>
      </c>
      <c r="C62" s="7" t="s">
        <v>3368</v>
      </c>
      <c r="D62" s="10" t="s">
        <v>3898</v>
      </c>
      <c r="E62" s="4">
        <v>130325</v>
      </c>
      <c r="F62" s="4">
        <v>481006.79</v>
      </c>
      <c r="G62" s="4"/>
      <c r="H62" s="4">
        <v>247722.48</v>
      </c>
      <c r="I62" s="4"/>
      <c r="J62" s="4">
        <v>3408722.17</v>
      </c>
      <c r="K62" s="4"/>
      <c r="L62" s="4">
        <v>4267776.4399999995</v>
      </c>
    </row>
    <row r="63" spans="1:12" ht="30" x14ac:dyDescent="0.25">
      <c r="A63" s="3" t="s">
        <v>2538</v>
      </c>
      <c r="B63" s="9" t="s">
        <v>3976</v>
      </c>
      <c r="C63" s="7" t="s">
        <v>2537</v>
      </c>
      <c r="D63" s="10" t="s">
        <v>3916</v>
      </c>
      <c r="E63" s="4">
        <v>18934</v>
      </c>
      <c r="F63" s="4">
        <v>504628</v>
      </c>
      <c r="G63" s="4"/>
      <c r="H63" s="4">
        <v>1013533.81</v>
      </c>
      <c r="I63" s="4">
        <v>4000</v>
      </c>
      <c r="J63" s="4">
        <v>2629967.64</v>
      </c>
      <c r="K63" s="4"/>
      <c r="L63" s="4">
        <v>4171063.45</v>
      </c>
    </row>
    <row r="64" spans="1:12" ht="30" x14ac:dyDescent="0.25">
      <c r="A64" s="3" t="s">
        <v>2486</v>
      </c>
      <c r="B64" s="9" t="s">
        <v>3951</v>
      </c>
      <c r="C64" s="7" t="s">
        <v>2485</v>
      </c>
      <c r="D64" s="10" t="s">
        <v>3898</v>
      </c>
      <c r="E64" s="4"/>
      <c r="F64" s="4">
        <v>376385</v>
      </c>
      <c r="G64" s="4"/>
      <c r="H64" s="4">
        <v>239934.69</v>
      </c>
      <c r="I64" s="4">
        <v>27350</v>
      </c>
      <c r="J64" s="4">
        <v>3494712.56</v>
      </c>
      <c r="K64" s="4"/>
      <c r="L64" s="4">
        <v>4138382.25</v>
      </c>
    </row>
    <row r="65" spans="1:12" x14ac:dyDescent="0.25">
      <c r="A65" s="3" t="s">
        <v>3184</v>
      </c>
      <c r="B65" s="9" t="s">
        <v>3963</v>
      </c>
      <c r="C65" s="7" t="s">
        <v>3183</v>
      </c>
      <c r="D65" s="10" t="s">
        <v>3898</v>
      </c>
      <c r="E65" s="4"/>
      <c r="F65" s="4"/>
      <c r="G65" s="4"/>
      <c r="H65" s="4">
        <v>30331.94</v>
      </c>
      <c r="I65" s="4"/>
      <c r="J65" s="4">
        <v>4046376.75</v>
      </c>
      <c r="K65" s="4"/>
      <c r="L65" s="4">
        <v>4076708.69</v>
      </c>
    </row>
    <row r="66" spans="1:12" ht="30" x14ac:dyDescent="0.25">
      <c r="A66" s="3" t="s">
        <v>2818</v>
      </c>
      <c r="B66" s="9" t="s">
        <v>3957</v>
      </c>
      <c r="C66" s="7" t="s">
        <v>2817</v>
      </c>
      <c r="D66" s="10" t="s">
        <v>3898</v>
      </c>
      <c r="E66" s="4">
        <v>25896.73</v>
      </c>
      <c r="F66" s="4">
        <v>27690</v>
      </c>
      <c r="G66" s="4"/>
      <c r="H66" s="4">
        <v>1549972.8</v>
      </c>
      <c r="I66" s="4">
        <v>344626.34</v>
      </c>
      <c r="J66" s="4">
        <v>2119119.3299999996</v>
      </c>
      <c r="K66" s="4"/>
      <c r="L66" s="4">
        <v>4067305.1999999997</v>
      </c>
    </row>
    <row r="67" spans="1:12" ht="30" x14ac:dyDescent="0.25">
      <c r="A67" s="3" t="s">
        <v>155</v>
      </c>
      <c r="B67" s="9" t="s">
        <v>3957</v>
      </c>
      <c r="C67" s="7" t="s">
        <v>154</v>
      </c>
      <c r="D67" s="10" t="s">
        <v>3898</v>
      </c>
      <c r="E67" s="4">
        <v>130484</v>
      </c>
      <c r="F67" s="4">
        <v>749368.93</v>
      </c>
      <c r="G67" s="4"/>
      <c r="H67" s="4">
        <v>267.47000000000003</v>
      </c>
      <c r="I67" s="4"/>
      <c r="J67" s="4">
        <v>3150282.5</v>
      </c>
      <c r="K67" s="4"/>
      <c r="L67" s="4">
        <v>4030402.9</v>
      </c>
    </row>
    <row r="68" spans="1:12" ht="45" x14ac:dyDescent="0.25">
      <c r="A68" s="3" t="s">
        <v>3222</v>
      </c>
      <c r="B68" s="9" t="s">
        <v>3980</v>
      </c>
      <c r="C68" s="7" t="s">
        <v>3221</v>
      </c>
      <c r="D68" s="10" t="s">
        <v>3921</v>
      </c>
      <c r="E68" s="4"/>
      <c r="F68" s="4">
        <v>418510.09</v>
      </c>
      <c r="G68" s="4"/>
      <c r="H68" s="4">
        <v>117904.51</v>
      </c>
      <c r="I68" s="4"/>
      <c r="J68" s="4">
        <v>3404972.1</v>
      </c>
      <c r="K68" s="4"/>
      <c r="L68" s="4">
        <v>3941386.7</v>
      </c>
    </row>
    <row r="69" spans="1:12" ht="30" x14ac:dyDescent="0.25">
      <c r="A69" s="3" t="s">
        <v>2542</v>
      </c>
      <c r="B69" s="9" t="s">
        <v>3981</v>
      </c>
      <c r="C69" s="7" t="s">
        <v>2541</v>
      </c>
      <c r="D69" s="10" t="s">
        <v>3922</v>
      </c>
      <c r="E69" s="4"/>
      <c r="F69" s="4">
        <v>804758.24</v>
      </c>
      <c r="G69" s="4"/>
      <c r="H69" s="4">
        <v>3153.18</v>
      </c>
      <c r="I69" s="4">
        <v>200</v>
      </c>
      <c r="J69" s="4">
        <v>3116307.35</v>
      </c>
      <c r="K69" s="4"/>
      <c r="L69" s="4">
        <v>3924418.77</v>
      </c>
    </row>
    <row r="70" spans="1:12" ht="30" x14ac:dyDescent="0.25">
      <c r="A70" s="3" t="s">
        <v>273</v>
      </c>
      <c r="B70" s="9" t="s">
        <v>3951</v>
      </c>
      <c r="C70" s="7" t="s">
        <v>272</v>
      </c>
      <c r="D70" s="10" t="s">
        <v>3898</v>
      </c>
      <c r="E70" s="4"/>
      <c r="F70" s="4">
        <v>869345</v>
      </c>
      <c r="G70" s="4"/>
      <c r="H70" s="4">
        <v>102036.05</v>
      </c>
      <c r="I70" s="4">
        <v>84861.69</v>
      </c>
      <c r="J70" s="4">
        <v>2841102.2</v>
      </c>
      <c r="K70" s="4">
        <v>11467</v>
      </c>
      <c r="L70" s="4">
        <v>3908811.9400000004</v>
      </c>
    </row>
    <row r="71" spans="1:12" ht="30" x14ac:dyDescent="0.25">
      <c r="A71" s="3" t="s">
        <v>1349</v>
      </c>
      <c r="B71" s="9" t="s">
        <v>3957</v>
      </c>
      <c r="C71" s="7" t="s">
        <v>1348</v>
      </c>
      <c r="D71" s="10" t="s">
        <v>3898</v>
      </c>
      <c r="E71" s="4">
        <v>100746</v>
      </c>
      <c r="F71" s="4"/>
      <c r="G71" s="4"/>
      <c r="H71" s="4">
        <v>993.66</v>
      </c>
      <c r="I71" s="4"/>
      <c r="J71" s="4">
        <v>3531237.55</v>
      </c>
      <c r="K71" s="4">
        <v>609.73</v>
      </c>
      <c r="L71" s="4">
        <v>3633586.94</v>
      </c>
    </row>
    <row r="72" spans="1:12" x14ac:dyDescent="0.25">
      <c r="A72" s="3" t="s">
        <v>1056</v>
      </c>
      <c r="B72" s="9" t="s">
        <v>3982</v>
      </c>
      <c r="C72" s="7" t="s">
        <v>1055</v>
      </c>
      <c r="D72" s="10" t="s">
        <v>3923</v>
      </c>
      <c r="E72" s="4"/>
      <c r="F72" s="4"/>
      <c r="G72" s="4">
        <v>2148552.5099999998</v>
      </c>
      <c r="H72" s="4">
        <v>515638.65</v>
      </c>
      <c r="I72" s="4"/>
      <c r="J72" s="4">
        <v>928977.8</v>
      </c>
      <c r="K72" s="4">
        <v>8846</v>
      </c>
      <c r="L72" s="4">
        <v>3602014.96</v>
      </c>
    </row>
    <row r="73" spans="1:12" ht="30" x14ac:dyDescent="0.25">
      <c r="A73" s="3" t="s">
        <v>247</v>
      </c>
      <c r="B73" s="9" t="s">
        <v>3954</v>
      </c>
      <c r="C73" s="7" t="s">
        <v>246</v>
      </c>
      <c r="D73" s="10" t="s">
        <v>3901</v>
      </c>
      <c r="E73" s="4"/>
      <c r="F73" s="4">
        <v>695926</v>
      </c>
      <c r="G73" s="4"/>
      <c r="H73" s="4">
        <v>67347.14</v>
      </c>
      <c r="I73" s="4">
        <v>2000</v>
      </c>
      <c r="J73" s="4">
        <v>2798369.23</v>
      </c>
      <c r="K73" s="4">
        <v>1153.5</v>
      </c>
      <c r="L73" s="4">
        <v>3564795.87</v>
      </c>
    </row>
    <row r="74" spans="1:12" ht="30" x14ac:dyDescent="0.25">
      <c r="A74" s="3" t="s">
        <v>2170</v>
      </c>
      <c r="B74" s="9" t="s">
        <v>3983</v>
      </c>
      <c r="C74" s="7" t="s">
        <v>2169</v>
      </c>
      <c r="D74" s="10" t="s">
        <v>3924</v>
      </c>
      <c r="E74" s="4"/>
      <c r="F74" s="4"/>
      <c r="G74" s="4"/>
      <c r="H74" s="4">
        <v>352514.18</v>
      </c>
      <c r="I74" s="4"/>
      <c r="J74" s="4">
        <v>3092905.88</v>
      </c>
      <c r="K74" s="4"/>
      <c r="L74" s="4">
        <v>3445420.06</v>
      </c>
    </row>
    <row r="75" spans="1:12" ht="30" x14ac:dyDescent="0.25">
      <c r="A75" s="3" t="s">
        <v>758</v>
      </c>
      <c r="B75" s="9" t="s">
        <v>3957</v>
      </c>
      <c r="C75" s="7" t="s">
        <v>757</v>
      </c>
      <c r="D75" s="10" t="s">
        <v>3898</v>
      </c>
      <c r="E75" s="4"/>
      <c r="F75" s="4"/>
      <c r="G75" s="4"/>
      <c r="H75" s="4">
        <v>5286.47</v>
      </c>
      <c r="I75" s="4">
        <v>200</v>
      </c>
      <c r="J75" s="4">
        <v>3433778.9</v>
      </c>
      <c r="K75" s="4"/>
      <c r="L75" s="4">
        <v>3439265.37</v>
      </c>
    </row>
    <row r="76" spans="1:12" ht="30" x14ac:dyDescent="0.25">
      <c r="A76" s="3" t="s">
        <v>1626</v>
      </c>
      <c r="B76" s="9" t="s">
        <v>3984</v>
      </c>
      <c r="C76" s="7" t="s">
        <v>1625</v>
      </c>
      <c r="D76" s="10" t="s">
        <v>3925</v>
      </c>
      <c r="E76" s="4"/>
      <c r="F76" s="4">
        <v>587486</v>
      </c>
      <c r="G76" s="4"/>
      <c r="H76" s="4">
        <v>336993.5</v>
      </c>
      <c r="I76" s="4">
        <v>500</v>
      </c>
      <c r="J76" s="4">
        <v>2447914.17</v>
      </c>
      <c r="K76" s="4"/>
      <c r="L76" s="4">
        <v>3372893.67</v>
      </c>
    </row>
    <row r="77" spans="1:12" ht="30" x14ac:dyDescent="0.25">
      <c r="A77" s="3" t="s">
        <v>1672</v>
      </c>
      <c r="B77" s="9" t="s">
        <v>3951</v>
      </c>
      <c r="C77" s="7" t="s">
        <v>1671</v>
      </c>
      <c r="D77" s="10" t="s">
        <v>3898</v>
      </c>
      <c r="E77" s="4"/>
      <c r="F77" s="4"/>
      <c r="G77" s="4"/>
      <c r="H77" s="4">
        <v>2207020.7599999998</v>
      </c>
      <c r="I77" s="4">
        <v>1091296.21</v>
      </c>
      <c r="J77" s="4"/>
      <c r="K77" s="4">
        <v>350</v>
      </c>
      <c r="L77" s="4">
        <v>3298666.9699999997</v>
      </c>
    </row>
    <row r="78" spans="1:12" ht="30" x14ac:dyDescent="0.25">
      <c r="A78" s="3" t="s">
        <v>2838</v>
      </c>
      <c r="B78" s="9" t="s">
        <v>3951</v>
      </c>
      <c r="C78" s="7" t="s">
        <v>2837</v>
      </c>
      <c r="D78" s="10" t="s">
        <v>3898</v>
      </c>
      <c r="E78" s="4"/>
      <c r="F78" s="4">
        <v>543270.16</v>
      </c>
      <c r="G78" s="4"/>
      <c r="H78" s="4"/>
      <c r="I78" s="4">
        <v>400</v>
      </c>
      <c r="J78" s="4">
        <v>2743957.46</v>
      </c>
      <c r="K78" s="4">
        <v>609</v>
      </c>
      <c r="L78" s="4">
        <v>3288236.62</v>
      </c>
    </row>
    <row r="79" spans="1:12" ht="30" x14ac:dyDescent="0.25">
      <c r="A79" s="3" t="s">
        <v>301</v>
      </c>
      <c r="B79" s="9" t="s">
        <v>3985</v>
      </c>
      <c r="C79" s="7" t="s">
        <v>300</v>
      </c>
      <c r="D79" s="10" t="s">
        <v>3926</v>
      </c>
      <c r="E79" s="4"/>
      <c r="F79" s="4">
        <v>205000</v>
      </c>
      <c r="G79" s="4"/>
      <c r="H79" s="4">
        <v>2743.64</v>
      </c>
      <c r="I79" s="4"/>
      <c r="J79" s="4">
        <v>3053993.01</v>
      </c>
      <c r="K79" s="4"/>
      <c r="L79" s="4">
        <v>3261736.65</v>
      </c>
    </row>
    <row r="80" spans="1:12" ht="30" x14ac:dyDescent="0.25">
      <c r="A80" s="3" t="s">
        <v>89</v>
      </c>
      <c r="B80" s="9" t="s">
        <v>3983</v>
      </c>
      <c r="C80" s="7" t="s">
        <v>88</v>
      </c>
      <c r="D80" s="10" t="s">
        <v>3924</v>
      </c>
      <c r="E80" s="4">
        <v>29151.78</v>
      </c>
      <c r="F80" s="4">
        <v>1048795</v>
      </c>
      <c r="G80" s="4"/>
      <c r="H80" s="4"/>
      <c r="I80" s="4">
        <v>877878</v>
      </c>
      <c r="J80" s="4">
        <v>1232659.3799999999</v>
      </c>
      <c r="K80" s="4">
        <v>35526.870000000003</v>
      </c>
      <c r="L80" s="4">
        <v>3224011.0300000003</v>
      </c>
    </row>
    <row r="81" spans="1:12" ht="30" x14ac:dyDescent="0.25">
      <c r="A81" s="3" t="s">
        <v>833</v>
      </c>
      <c r="B81" s="9" t="s">
        <v>3982</v>
      </c>
      <c r="C81" s="7" t="s">
        <v>832</v>
      </c>
      <c r="D81" s="10" t="s">
        <v>3923</v>
      </c>
      <c r="E81" s="4">
        <v>26174.53</v>
      </c>
      <c r="F81" s="4">
        <v>877868</v>
      </c>
      <c r="G81" s="4"/>
      <c r="H81" s="4">
        <v>11302.6</v>
      </c>
      <c r="I81" s="4"/>
      <c r="J81" s="4">
        <v>2172365</v>
      </c>
      <c r="K81" s="4"/>
      <c r="L81" s="4">
        <v>3087710.13</v>
      </c>
    </row>
    <row r="82" spans="1:12" ht="30" x14ac:dyDescent="0.25">
      <c r="A82" s="3" t="s">
        <v>821</v>
      </c>
      <c r="B82" s="9" t="s">
        <v>3963</v>
      </c>
      <c r="C82" s="7" t="s">
        <v>820</v>
      </c>
      <c r="D82" s="10" t="s">
        <v>3898</v>
      </c>
      <c r="E82" s="4">
        <v>78765</v>
      </c>
      <c r="F82" s="4"/>
      <c r="G82" s="4"/>
      <c r="H82" s="4">
        <v>1786483.93</v>
      </c>
      <c r="I82" s="4">
        <v>11000</v>
      </c>
      <c r="J82" s="4">
        <v>1170583.1200000001</v>
      </c>
      <c r="K82" s="4"/>
      <c r="L82" s="4">
        <v>3046832.05</v>
      </c>
    </row>
    <row r="83" spans="1:12" ht="30" x14ac:dyDescent="0.25">
      <c r="A83" s="3" t="s">
        <v>1244</v>
      </c>
      <c r="B83" s="9" t="s">
        <v>3951</v>
      </c>
      <c r="C83" s="7" t="s">
        <v>1243</v>
      </c>
      <c r="D83" s="10" t="s">
        <v>3898</v>
      </c>
      <c r="E83" s="4">
        <v>181842</v>
      </c>
      <c r="F83" s="4">
        <v>100000</v>
      </c>
      <c r="G83" s="4"/>
      <c r="H83" s="4">
        <v>38369.440000000002</v>
      </c>
      <c r="I83" s="4">
        <v>500</v>
      </c>
      <c r="J83" s="4">
        <v>2684099.1199999996</v>
      </c>
      <c r="K83" s="4">
        <v>1315</v>
      </c>
      <c r="L83" s="4">
        <v>3006125.5599999996</v>
      </c>
    </row>
    <row r="84" spans="1:12" ht="30" x14ac:dyDescent="0.25">
      <c r="A84" s="3" t="s">
        <v>2287</v>
      </c>
      <c r="B84" s="9" t="s">
        <v>3957</v>
      </c>
      <c r="C84" s="7" t="s">
        <v>2286</v>
      </c>
      <c r="D84" s="10" t="s">
        <v>3898</v>
      </c>
      <c r="E84" s="4"/>
      <c r="F84" s="4"/>
      <c r="G84" s="4"/>
      <c r="H84" s="4">
        <v>23.33</v>
      </c>
      <c r="I84" s="4"/>
      <c r="J84" s="4">
        <v>2879474.32</v>
      </c>
      <c r="K84" s="4"/>
      <c r="L84" s="4">
        <v>2879497.65</v>
      </c>
    </row>
    <row r="85" spans="1:12" ht="30" x14ac:dyDescent="0.25">
      <c r="A85" s="3" t="s">
        <v>1285</v>
      </c>
      <c r="B85" s="9" t="s">
        <v>3972</v>
      </c>
      <c r="C85" s="7" t="s">
        <v>1284</v>
      </c>
      <c r="D85" s="10" t="s">
        <v>3907</v>
      </c>
      <c r="E85" s="4"/>
      <c r="F85" s="4">
        <v>508394.83</v>
      </c>
      <c r="G85" s="4">
        <v>17600</v>
      </c>
      <c r="H85" s="4">
        <v>564799.73</v>
      </c>
      <c r="I85" s="4">
        <v>49540.13</v>
      </c>
      <c r="J85" s="4">
        <v>1710921.35</v>
      </c>
      <c r="K85" s="4"/>
      <c r="L85" s="4">
        <v>2851256.04</v>
      </c>
    </row>
    <row r="86" spans="1:12" ht="30" x14ac:dyDescent="0.25">
      <c r="A86" s="3" t="s">
        <v>1798</v>
      </c>
      <c r="B86" s="9" t="s">
        <v>3971</v>
      </c>
      <c r="C86" s="7" t="s">
        <v>1797</v>
      </c>
      <c r="D86" s="10" t="s">
        <v>3913</v>
      </c>
      <c r="E86" s="4"/>
      <c r="F86" s="4">
        <v>647035.54</v>
      </c>
      <c r="G86" s="4"/>
      <c r="H86" s="4">
        <v>474717.66</v>
      </c>
      <c r="I86" s="4">
        <v>153200</v>
      </c>
      <c r="J86" s="4">
        <v>1573524.5699999998</v>
      </c>
      <c r="K86" s="4">
        <v>359</v>
      </c>
      <c r="L86" s="4">
        <v>2848836.7699999996</v>
      </c>
    </row>
    <row r="87" spans="1:12" ht="30" x14ac:dyDescent="0.25">
      <c r="A87" s="3" t="s">
        <v>361</v>
      </c>
      <c r="B87" s="9" t="s">
        <v>3947</v>
      </c>
      <c r="C87" s="7" t="s">
        <v>360</v>
      </c>
      <c r="D87" s="10" t="s">
        <v>3927</v>
      </c>
      <c r="E87" s="4"/>
      <c r="F87" s="4">
        <v>32874</v>
      </c>
      <c r="G87" s="4"/>
      <c r="H87" s="4">
        <v>1111328.58</v>
      </c>
      <c r="I87" s="4">
        <v>30780.18</v>
      </c>
      <c r="J87" s="4">
        <v>1656971.82</v>
      </c>
      <c r="K87" s="4">
        <v>530</v>
      </c>
      <c r="L87" s="4">
        <v>2832484.58</v>
      </c>
    </row>
    <row r="88" spans="1:12" ht="30" x14ac:dyDescent="0.25">
      <c r="A88" s="3" t="s">
        <v>1012</v>
      </c>
      <c r="B88" s="9" t="s">
        <v>3984</v>
      </c>
      <c r="C88" s="7" t="s">
        <v>1011</v>
      </c>
      <c r="D88" s="10" t="s">
        <v>3925</v>
      </c>
      <c r="E88" s="4"/>
      <c r="F88" s="4">
        <v>259942</v>
      </c>
      <c r="G88" s="4"/>
      <c r="H88" s="4"/>
      <c r="I88" s="4"/>
      <c r="J88" s="4">
        <v>2506194.5299999998</v>
      </c>
      <c r="K88" s="4"/>
      <c r="L88" s="4">
        <v>2766136.53</v>
      </c>
    </row>
    <row r="89" spans="1:12" ht="30" x14ac:dyDescent="0.25">
      <c r="A89" s="3" t="s">
        <v>1289</v>
      </c>
      <c r="B89" s="9" t="s">
        <v>3986</v>
      </c>
      <c r="C89" s="7" t="s">
        <v>1288</v>
      </c>
      <c r="D89" s="10" t="s">
        <v>3928</v>
      </c>
      <c r="E89" s="4"/>
      <c r="F89" s="4"/>
      <c r="G89" s="4"/>
      <c r="H89" s="4"/>
      <c r="I89" s="4"/>
      <c r="J89" s="4">
        <v>2701462.84</v>
      </c>
      <c r="K89" s="4">
        <v>10035</v>
      </c>
      <c r="L89" s="4">
        <v>2711497.84</v>
      </c>
    </row>
    <row r="90" spans="1:12" x14ac:dyDescent="0.25">
      <c r="A90" s="3" t="s">
        <v>1281</v>
      </c>
      <c r="B90" s="9" t="s">
        <v>3951</v>
      </c>
      <c r="C90" s="7" t="s">
        <v>1280</v>
      </c>
      <c r="D90" s="10" t="s">
        <v>3898</v>
      </c>
      <c r="E90" s="4">
        <v>879510</v>
      </c>
      <c r="F90" s="4"/>
      <c r="G90" s="4">
        <v>1301912</v>
      </c>
      <c r="H90" s="4">
        <v>493582.56</v>
      </c>
      <c r="I90" s="4"/>
      <c r="J90" s="4"/>
      <c r="K90" s="4"/>
      <c r="L90" s="4">
        <v>2675004.56</v>
      </c>
    </row>
    <row r="91" spans="1:12" ht="30" x14ac:dyDescent="0.25">
      <c r="A91" s="3" t="s">
        <v>912</v>
      </c>
      <c r="B91" s="9" t="s">
        <v>3982</v>
      </c>
      <c r="C91" s="7" t="s">
        <v>911</v>
      </c>
      <c r="D91" s="10" t="s">
        <v>3923</v>
      </c>
      <c r="E91" s="4">
        <v>17410.5</v>
      </c>
      <c r="F91" s="4">
        <v>571762.6</v>
      </c>
      <c r="G91" s="4"/>
      <c r="H91" s="4">
        <v>427141.62</v>
      </c>
      <c r="I91" s="4">
        <v>11500</v>
      </c>
      <c r="J91" s="4">
        <v>1479514.6</v>
      </c>
      <c r="K91" s="4"/>
      <c r="L91" s="4">
        <v>2507329.3200000003</v>
      </c>
    </row>
    <row r="92" spans="1:12" x14ac:dyDescent="0.25">
      <c r="A92" s="3" t="s">
        <v>35</v>
      </c>
      <c r="B92" s="9" t="s">
        <v>3951</v>
      </c>
      <c r="C92" s="7" t="s">
        <v>34</v>
      </c>
      <c r="D92" s="10" t="s">
        <v>3898</v>
      </c>
      <c r="E92" s="4"/>
      <c r="F92" s="4">
        <v>517309.67</v>
      </c>
      <c r="G92" s="4"/>
      <c r="H92" s="4"/>
      <c r="I92" s="4"/>
      <c r="J92" s="4">
        <v>1979392.37</v>
      </c>
      <c r="K92" s="4"/>
      <c r="L92" s="4">
        <v>2496702.04</v>
      </c>
    </row>
    <row r="93" spans="1:12" x14ac:dyDescent="0.25">
      <c r="A93" s="3" t="s">
        <v>1052</v>
      </c>
      <c r="B93" s="9" t="s">
        <v>3957</v>
      </c>
      <c r="C93" s="7" t="s">
        <v>1051</v>
      </c>
      <c r="D93" s="10" t="s">
        <v>3898</v>
      </c>
      <c r="E93" s="4">
        <v>148946.43000000002</v>
      </c>
      <c r="F93" s="4">
        <v>2266074.36</v>
      </c>
      <c r="G93" s="4"/>
      <c r="H93" s="4"/>
      <c r="I93" s="4"/>
      <c r="J93" s="4"/>
      <c r="K93" s="4"/>
      <c r="L93" s="4">
        <v>2415020.79</v>
      </c>
    </row>
    <row r="94" spans="1:12" ht="30" x14ac:dyDescent="0.25">
      <c r="A94" s="3" t="s">
        <v>2778</v>
      </c>
      <c r="B94" s="9" t="s">
        <v>3972</v>
      </c>
      <c r="C94" s="7" t="s">
        <v>2777</v>
      </c>
      <c r="D94" s="10" t="s">
        <v>3907</v>
      </c>
      <c r="E94" s="4"/>
      <c r="F94" s="4"/>
      <c r="G94" s="4"/>
      <c r="H94" s="4">
        <v>197403.64</v>
      </c>
      <c r="I94" s="4"/>
      <c r="J94" s="4">
        <v>2209761.4</v>
      </c>
      <c r="K94" s="4"/>
      <c r="L94" s="4">
        <v>2407165.04</v>
      </c>
    </row>
    <row r="95" spans="1:12" ht="30" x14ac:dyDescent="0.25">
      <c r="A95" s="3" t="s">
        <v>1748</v>
      </c>
      <c r="B95" s="9" t="s">
        <v>3961</v>
      </c>
      <c r="C95" s="7" t="s">
        <v>1747</v>
      </c>
      <c r="D95" s="10" t="s">
        <v>3917</v>
      </c>
      <c r="E95" s="4">
        <v>442195.98</v>
      </c>
      <c r="F95" s="4">
        <v>581697</v>
      </c>
      <c r="G95" s="4"/>
      <c r="H95" s="4"/>
      <c r="I95" s="4"/>
      <c r="J95" s="4">
        <v>1383191.34</v>
      </c>
      <c r="K95" s="4"/>
      <c r="L95" s="4">
        <v>2407084.3200000003</v>
      </c>
    </row>
    <row r="96" spans="1:12" ht="30" x14ac:dyDescent="0.25">
      <c r="A96" s="3" t="s">
        <v>2666</v>
      </c>
      <c r="B96" s="9" t="s">
        <v>3972</v>
      </c>
      <c r="C96" s="7" t="s">
        <v>2665</v>
      </c>
      <c r="D96" s="10" t="s">
        <v>3907</v>
      </c>
      <c r="E96" s="4"/>
      <c r="F96" s="4">
        <v>52757</v>
      </c>
      <c r="G96" s="4">
        <v>32989</v>
      </c>
      <c r="H96" s="4">
        <v>534800.77</v>
      </c>
      <c r="I96" s="4">
        <v>57270</v>
      </c>
      <c r="J96" s="4">
        <v>1724068.0899999999</v>
      </c>
      <c r="K96" s="4">
        <v>4600</v>
      </c>
      <c r="L96" s="4">
        <v>2406484.86</v>
      </c>
    </row>
    <row r="97" spans="1:12" x14ac:dyDescent="0.25">
      <c r="A97" s="3" t="s">
        <v>92</v>
      </c>
      <c r="B97" s="9" t="s">
        <v>3951</v>
      </c>
      <c r="C97" s="7" t="s">
        <v>91</v>
      </c>
      <c r="D97" s="10" t="s">
        <v>3898</v>
      </c>
      <c r="E97" s="4"/>
      <c r="F97" s="4">
        <v>267813.05</v>
      </c>
      <c r="G97" s="4"/>
      <c r="H97" s="4">
        <v>6290.07</v>
      </c>
      <c r="I97" s="4"/>
      <c r="J97" s="4">
        <v>2102363.87</v>
      </c>
      <c r="K97" s="4"/>
      <c r="L97" s="4">
        <v>2376466.9900000002</v>
      </c>
    </row>
    <row r="98" spans="1:12" ht="30" x14ac:dyDescent="0.25">
      <c r="A98" s="3" t="s">
        <v>1993</v>
      </c>
      <c r="B98" s="9" t="s">
        <v>3987</v>
      </c>
      <c r="C98" s="7" t="s">
        <v>1992</v>
      </c>
      <c r="D98" s="10" t="s">
        <v>3929</v>
      </c>
      <c r="E98" s="4"/>
      <c r="F98" s="4">
        <v>214741</v>
      </c>
      <c r="G98" s="4">
        <v>914564.64</v>
      </c>
      <c r="H98" s="4">
        <v>192685.79</v>
      </c>
      <c r="I98" s="4"/>
      <c r="J98" s="4">
        <v>995187.6</v>
      </c>
      <c r="K98" s="4">
        <v>3201</v>
      </c>
      <c r="L98" s="4">
        <v>2320380.0300000003</v>
      </c>
    </row>
    <row r="99" spans="1:12" x14ac:dyDescent="0.25">
      <c r="A99" s="3" t="s">
        <v>120</v>
      </c>
      <c r="B99" s="9" t="s">
        <v>3988</v>
      </c>
      <c r="C99" s="7" t="s">
        <v>119</v>
      </c>
      <c r="D99" s="10" t="s">
        <v>3930</v>
      </c>
      <c r="E99" s="4">
        <v>12814</v>
      </c>
      <c r="F99" s="4"/>
      <c r="G99" s="4"/>
      <c r="H99" s="4"/>
      <c r="I99" s="4"/>
      <c r="J99" s="4">
        <v>2227168.7399999998</v>
      </c>
      <c r="K99" s="4">
        <v>6909</v>
      </c>
      <c r="L99" s="4">
        <v>2246891.7399999998</v>
      </c>
    </row>
    <row r="100" spans="1:12" ht="30" x14ac:dyDescent="0.25">
      <c r="A100" s="3" t="s">
        <v>477</v>
      </c>
      <c r="B100" s="9" t="s">
        <v>3963</v>
      </c>
      <c r="C100" s="7" t="s">
        <v>476</v>
      </c>
      <c r="D100" s="10" t="s">
        <v>3898</v>
      </c>
      <c r="E100" s="4">
        <v>50536</v>
      </c>
      <c r="F100" s="4"/>
      <c r="G100" s="4"/>
      <c r="H100" s="4">
        <v>23.23</v>
      </c>
      <c r="I100" s="4"/>
      <c r="J100" s="4">
        <v>2168504.4700000002</v>
      </c>
      <c r="K100" s="4">
        <v>960</v>
      </c>
      <c r="L100" s="4">
        <v>2220023.7000000002</v>
      </c>
    </row>
    <row r="101" spans="1:12" x14ac:dyDescent="0.25">
      <c r="A101" s="3" t="s">
        <v>918</v>
      </c>
      <c r="B101" s="9" t="s">
        <v>3951</v>
      </c>
      <c r="C101" s="7" t="s">
        <v>917</v>
      </c>
      <c r="D101" s="10" t="s">
        <v>3898</v>
      </c>
      <c r="E101" s="4"/>
      <c r="F101" s="4">
        <v>1146615</v>
      </c>
      <c r="G101" s="4"/>
      <c r="H101" s="4">
        <v>1051316.19</v>
      </c>
      <c r="I101" s="4">
        <v>2000</v>
      </c>
      <c r="J101" s="4"/>
      <c r="K101" s="4"/>
      <c r="L101" s="4">
        <v>2199931.19</v>
      </c>
    </row>
    <row r="102" spans="1:12" x14ac:dyDescent="0.25">
      <c r="A102" s="3" t="s">
        <v>562</v>
      </c>
      <c r="B102" s="9" t="s">
        <v>3951</v>
      </c>
      <c r="C102" s="7" t="s">
        <v>561</v>
      </c>
      <c r="D102" s="10" t="s">
        <v>3898</v>
      </c>
      <c r="E102" s="4"/>
      <c r="F102" s="4"/>
      <c r="G102" s="4"/>
      <c r="H102" s="4"/>
      <c r="I102" s="6">
        <v>538426</v>
      </c>
      <c r="J102" s="4">
        <v>1644261.32</v>
      </c>
      <c r="K102" s="4">
        <v>1198.25</v>
      </c>
      <c r="L102" s="4">
        <v>2183885.5700000003</v>
      </c>
    </row>
    <row r="103" spans="1:12" x14ac:dyDescent="0.25">
      <c r="A103" s="3" t="s">
        <v>2490</v>
      </c>
      <c r="B103" s="9" t="s">
        <v>3976</v>
      </c>
      <c r="C103" s="7" t="s">
        <v>2489</v>
      </c>
      <c r="D103" s="10" t="s">
        <v>3916</v>
      </c>
      <c r="E103" s="4"/>
      <c r="F103" s="4">
        <v>40792</v>
      </c>
      <c r="G103" s="4"/>
      <c r="H103" s="4">
        <v>494270.71</v>
      </c>
      <c r="I103" s="4">
        <v>183459.04</v>
      </c>
      <c r="J103" s="4">
        <v>1458076.3800000001</v>
      </c>
      <c r="K103" s="4">
        <v>1552</v>
      </c>
      <c r="L103" s="4">
        <v>2178150.13</v>
      </c>
    </row>
    <row r="104" spans="1:12" ht="30" x14ac:dyDescent="0.25">
      <c r="A104" s="3" t="s">
        <v>2611</v>
      </c>
      <c r="B104" s="9" t="s">
        <v>3963</v>
      </c>
      <c r="C104" s="7" t="s">
        <v>2610</v>
      </c>
      <c r="D104" s="10" t="s">
        <v>3898</v>
      </c>
      <c r="E104" s="4"/>
      <c r="F104" s="4"/>
      <c r="G104" s="4"/>
      <c r="H104" s="4">
        <v>387243.47</v>
      </c>
      <c r="I104" s="4">
        <v>154608</v>
      </c>
      <c r="J104" s="4">
        <v>1631501.04</v>
      </c>
      <c r="K104" s="4"/>
      <c r="L104" s="4">
        <v>2173352.5099999998</v>
      </c>
    </row>
    <row r="105" spans="1:12" ht="30" x14ac:dyDescent="0.25">
      <c r="A105" s="3" t="s">
        <v>41</v>
      </c>
      <c r="B105" s="9" t="s">
        <v>3972</v>
      </c>
      <c r="C105" s="7" t="s">
        <v>40</v>
      </c>
      <c r="D105" s="10" t="s">
        <v>3907</v>
      </c>
      <c r="E105" s="4"/>
      <c r="F105" s="4">
        <v>523712.65</v>
      </c>
      <c r="G105" s="4"/>
      <c r="H105" s="4">
        <v>1056.5899999999999</v>
      </c>
      <c r="I105" s="4"/>
      <c r="J105" s="4">
        <v>1611484.75</v>
      </c>
      <c r="K105" s="4"/>
      <c r="L105" s="4">
        <v>2136253.9900000002</v>
      </c>
    </row>
    <row r="106" spans="1:12" x14ac:dyDescent="0.25">
      <c r="A106" s="3" t="s">
        <v>2055</v>
      </c>
      <c r="B106" s="9" t="s">
        <v>3951</v>
      </c>
      <c r="C106" s="7" t="s">
        <v>2054</v>
      </c>
      <c r="D106" s="10" t="s">
        <v>3898</v>
      </c>
      <c r="E106" s="4"/>
      <c r="F106" s="4"/>
      <c r="G106" s="4"/>
      <c r="H106" s="4"/>
      <c r="I106" s="4"/>
      <c r="J106" s="4">
        <v>2087175.2</v>
      </c>
      <c r="K106" s="4">
        <v>586.5</v>
      </c>
      <c r="L106" s="4">
        <v>2087761.7</v>
      </c>
    </row>
    <row r="107" spans="1:12" ht="45" x14ac:dyDescent="0.25">
      <c r="A107" s="3" t="s">
        <v>1732</v>
      </c>
      <c r="B107" s="9" t="s">
        <v>3950</v>
      </c>
      <c r="C107" s="7" t="s">
        <v>1731</v>
      </c>
      <c r="D107" s="10" t="s">
        <v>3897</v>
      </c>
      <c r="E107" s="4"/>
      <c r="F107" s="4">
        <v>105716</v>
      </c>
      <c r="G107" s="4"/>
      <c r="H107" s="4"/>
      <c r="I107" s="4"/>
      <c r="J107" s="4">
        <v>1978774.89</v>
      </c>
      <c r="K107" s="4"/>
      <c r="L107" s="4">
        <v>2084490.89</v>
      </c>
    </row>
    <row r="108" spans="1:12" ht="30" x14ac:dyDescent="0.25">
      <c r="A108" s="3" t="s">
        <v>3174</v>
      </c>
      <c r="B108" s="9" t="s">
        <v>3951</v>
      </c>
      <c r="C108" s="7" t="s">
        <v>3173</v>
      </c>
      <c r="D108" s="10" t="s">
        <v>3898</v>
      </c>
      <c r="E108" s="4"/>
      <c r="F108" s="4"/>
      <c r="G108" s="4"/>
      <c r="H108" s="4">
        <v>27247.29</v>
      </c>
      <c r="I108" s="4"/>
      <c r="J108" s="4">
        <v>2051520.44</v>
      </c>
      <c r="K108" s="4">
        <v>174</v>
      </c>
      <c r="L108" s="4">
        <v>2078941.73</v>
      </c>
    </row>
    <row r="109" spans="1:12" ht="45" x14ac:dyDescent="0.25">
      <c r="A109" s="3" t="s">
        <v>1514</v>
      </c>
      <c r="B109" s="9" t="s">
        <v>3963</v>
      </c>
      <c r="C109" s="7" t="s">
        <v>1513</v>
      </c>
      <c r="D109" s="10" t="s">
        <v>3898</v>
      </c>
      <c r="E109" s="4"/>
      <c r="F109" s="4">
        <v>280413</v>
      </c>
      <c r="G109" s="4"/>
      <c r="H109" s="4">
        <v>259892.43</v>
      </c>
      <c r="I109" s="4">
        <v>101546</v>
      </c>
      <c r="J109" s="4">
        <v>1388579.7</v>
      </c>
      <c r="K109" s="4">
        <v>2366</v>
      </c>
      <c r="L109" s="4">
        <v>2032797.13</v>
      </c>
    </row>
    <row r="110" spans="1:12" ht="30" x14ac:dyDescent="0.25">
      <c r="A110" s="3" t="s">
        <v>1182</v>
      </c>
      <c r="B110" s="9" t="s">
        <v>3989</v>
      </c>
      <c r="C110" s="7" t="s">
        <v>1181</v>
      </c>
      <c r="D110" s="10" t="s">
        <v>3931</v>
      </c>
      <c r="E110" s="4">
        <v>7736</v>
      </c>
      <c r="F110" s="4"/>
      <c r="G110" s="4"/>
      <c r="H110" s="4">
        <v>5.58</v>
      </c>
      <c r="I110" s="4"/>
      <c r="J110" s="4">
        <v>2006928.58</v>
      </c>
      <c r="K110" s="4"/>
      <c r="L110" s="4">
        <v>2014670.1600000001</v>
      </c>
    </row>
    <row r="111" spans="1:12" ht="30" x14ac:dyDescent="0.25">
      <c r="A111" s="3" t="s">
        <v>3611</v>
      </c>
      <c r="B111" s="9" t="s">
        <v>3963</v>
      </c>
      <c r="C111" s="7" t="s">
        <v>3610</v>
      </c>
      <c r="D111" s="10" t="s">
        <v>3898</v>
      </c>
      <c r="E111" s="4">
        <v>12919</v>
      </c>
      <c r="F111" s="4">
        <v>723608</v>
      </c>
      <c r="G111" s="4"/>
      <c r="H111" s="4"/>
      <c r="I111" s="4"/>
      <c r="J111" s="4">
        <v>1258868.96</v>
      </c>
      <c r="K111" s="4">
        <v>549</v>
      </c>
      <c r="L111" s="4">
        <v>1995944.96</v>
      </c>
    </row>
    <row r="112" spans="1:12" ht="30" x14ac:dyDescent="0.25">
      <c r="A112" s="3" t="s">
        <v>724</v>
      </c>
      <c r="B112" s="9" t="s">
        <v>3963</v>
      </c>
      <c r="C112" s="7" t="s">
        <v>723</v>
      </c>
      <c r="D112" s="10" t="s">
        <v>3898</v>
      </c>
      <c r="E112" s="4"/>
      <c r="F112" s="4">
        <v>594599.03</v>
      </c>
      <c r="G112" s="4"/>
      <c r="H112" s="4">
        <v>242.4</v>
      </c>
      <c r="I112" s="4"/>
      <c r="J112" s="4">
        <v>1380423.93</v>
      </c>
      <c r="K112" s="4"/>
      <c r="L112" s="4">
        <v>1975265.3599999999</v>
      </c>
    </row>
    <row r="113" spans="1:12" ht="30" x14ac:dyDescent="0.25">
      <c r="A113" s="3" t="s">
        <v>253</v>
      </c>
      <c r="B113" s="9" t="s">
        <v>3990</v>
      </c>
      <c r="C113" s="7" t="s">
        <v>252</v>
      </c>
      <c r="D113" s="10" t="s">
        <v>3932</v>
      </c>
      <c r="E113" s="4">
        <v>4862.5200000000004</v>
      </c>
      <c r="F113" s="4"/>
      <c r="G113" s="4"/>
      <c r="H113" s="4"/>
      <c r="I113" s="4"/>
      <c r="J113" s="4">
        <v>1951635.7</v>
      </c>
      <c r="K113" s="4"/>
      <c r="L113" s="4">
        <v>1956498.22</v>
      </c>
    </row>
    <row r="114" spans="1:12" ht="30" x14ac:dyDescent="0.25">
      <c r="A114" s="3" t="s">
        <v>1210</v>
      </c>
      <c r="B114" s="9" t="s">
        <v>3951</v>
      </c>
      <c r="C114" s="7" t="s">
        <v>1209</v>
      </c>
      <c r="D114" s="10" t="s">
        <v>3898</v>
      </c>
      <c r="E114" s="4"/>
      <c r="F114" s="4">
        <v>306401</v>
      </c>
      <c r="G114" s="4"/>
      <c r="H114" s="4">
        <v>131455.01999999999</v>
      </c>
      <c r="I114" s="4">
        <v>2000</v>
      </c>
      <c r="J114" s="4">
        <v>1498065.83</v>
      </c>
      <c r="K114" s="4"/>
      <c r="L114" s="4">
        <v>1937921.85</v>
      </c>
    </row>
    <row r="115" spans="1:12" ht="30" x14ac:dyDescent="0.25">
      <c r="A115" s="3" t="s">
        <v>2301</v>
      </c>
      <c r="B115" s="9" t="s">
        <v>3973</v>
      </c>
      <c r="C115" s="7" t="s">
        <v>2300</v>
      </c>
      <c r="D115" s="10" t="s">
        <v>3894</v>
      </c>
      <c r="E115" s="4">
        <v>7240</v>
      </c>
      <c r="F115" s="4"/>
      <c r="G115" s="4"/>
      <c r="H115" s="4"/>
      <c r="I115" s="4"/>
      <c r="J115" s="4">
        <v>1926060.5</v>
      </c>
      <c r="K115" s="4">
        <v>612</v>
      </c>
      <c r="L115" s="4">
        <v>1933912.5</v>
      </c>
    </row>
    <row r="116" spans="1:12" ht="30" x14ac:dyDescent="0.25">
      <c r="A116" s="3" t="s">
        <v>1790</v>
      </c>
      <c r="B116" s="9" t="s">
        <v>3972</v>
      </c>
      <c r="C116" s="7" t="s">
        <v>1789</v>
      </c>
      <c r="D116" s="10" t="s">
        <v>3907</v>
      </c>
      <c r="E116" s="4"/>
      <c r="F116" s="4">
        <v>1139894.67</v>
      </c>
      <c r="G116" s="4"/>
      <c r="H116" s="4">
        <v>16433.23</v>
      </c>
      <c r="I116" s="4"/>
      <c r="J116" s="4">
        <v>777294.3</v>
      </c>
      <c r="K116" s="4">
        <v>106</v>
      </c>
      <c r="L116" s="4">
        <v>1933728.2</v>
      </c>
    </row>
    <row r="117" spans="1:12" x14ac:dyDescent="0.25">
      <c r="A117" s="3" t="s">
        <v>2814</v>
      </c>
      <c r="B117" s="9" t="s">
        <v>3972</v>
      </c>
      <c r="C117" s="7" t="s">
        <v>2813</v>
      </c>
      <c r="D117" s="10" t="s">
        <v>3907</v>
      </c>
      <c r="E117" s="4"/>
      <c r="F117" s="4"/>
      <c r="G117" s="4"/>
      <c r="H117" s="4">
        <v>372907.39</v>
      </c>
      <c r="I117" s="4">
        <v>22592.43</v>
      </c>
      <c r="J117" s="4">
        <v>1518367.43</v>
      </c>
      <c r="K117" s="4"/>
      <c r="L117" s="4">
        <v>1913867.25</v>
      </c>
    </row>
    <row r="118" spans="1:12" ht="30" x14ac:dyDescent="0.25">
      <c r="A118" s="3" t="s">
        <v>3330</v>
      </c>
      <c r="B118" s="9" t="s">
        <v>3984</v>
      </c>
      <c r="C118" s="7" t="s">
        <v>3329</v>
      </c>
      <c r="D118" s="10" t="s">
        <v>3925</v>
      </c>
      <c r="E118" s="4"/>
      <c r="F118" s="4">
        <v>15378.73</v>
      </c>
      <c r="G118" s="4"/>
      <c r="H118" s="4">
        <v>755993.25</v>
      </c>
      <c r="I118" s="4">
        <v>2000</v>
      </c>
      <c r="J118" s="4">
        <v>1127535.17</v>
      </c>
      <c r="K118" s="4"/>
      <c r="L118" s="4">
        <v>1900907.15</v>
      </c>
    </row>
    <row r="119" spans="1:12" ht="30" x14ac:dyDescent="0.25">
      <c r="A119" s="3" t="s">
        <v>1792</v>
      </c>
      <c r="B119" s="9" t="s">
        <v>3951</v>
      </c>
      <c r="C119" s="7" t="s">
        <v>1791</v>
      </c>
      <c r="D119" s="10" t="s">
        <v>3898</v>
      </c>
      <c r="E119" s="4">
        <v>23000</v>
      </c>
      <c r="F119" s="4"/>
      <c r="G119" s="4"/>
      <c r="H119" s="4"/>
      <c r="I119" s="4"/>
      <c r="J119" s="4">
        <v>1860033.73</v>
      </c>
      <c r="K119" s="4">
        <v>4000</v>
      </c>
      <c r="L119" s="4">
        <v>1887033.73</v>
      </c>
    </row>
    <row r="120" spans="1:12" ht="30" x14ac:dyDescent="0.25">
      <c r="A120" s="3" t="s">
        <v>1728</v>
      </c>
      <c r="B120" s="9" t="s">
        <v>3990</v>
      </c>
      <c r="C120" s="7" t="s">
        <v>1727</v>
      </c>
      <c r="D120" s="10" t="s">
        <v>3932</v>
      </c>
      <c r="E120" s="4">
        <v>34784</v>
      </c>
      <c r="F120" s="4">
        <v>5222.88</v>
      </c>
      <c r="G120" s="4"/>
      <c r="H120" s="4"/>
      <c r="I120" s="4"/>
      <c r="J120" s="4">
        <v>1844969.01</v>
      </c>
      <c r="K120" s="4">
        <v>1155</v>
      </c>
      <c r="L120" s="4">
        <v>1886130.89</v>
      </c>
    </row>
    <row r="121" spans="1:12" ht="30" x14ac:dyDescent="0.25">
      <c r="A121" s="3" t="s">
        <v>27</v>
      </c>
      <c r="B121" s="9" t="s">
        <v>3951</v>
      </c>
      <c r="C121" s="7" t="s">
        <v>26</v>
      </c>
      <c r="D121" s="10" t="s">
        <v>3898</v>
      </c>
      <c r="E121" s="4"/>
      <c r="F121" s="4"/>
      <c r="G121" s="4"/>
      <c r="H121" s="4"/>
      <c r="I121" s="4">
        <v>50</v>
      </c>
      <c r="J121" s="4">
        <v>1870151.44</v>
      </c>
      <c r="K121" s="4">
        <v>196</v>
      </c>
      <c r="L121" s="4">
        <v>1870397.4399999999</v>
      </c>
    </row>
    <row r="122" spans="1:12" x14ac:dyDescent="0.25">
      <c r="A122" s="3" t="s">
        <v>668</v>
      </c>
      <c r="B122" s="9" t="s">
        <v>3972</v>
      </c>
      <c r="C122" s="7" t="s">
        <v>667</v>
      </c>
      <c r="D122" s="10" t="s">
        <v>3907</v>
      </c>
      <c r="E122" s="4"/>
      <c r="F122" s="4">
        <v>12500</v>
      </c>
      <c r="G122" s="4">
        <v>423</v>
      </c>
      <c r="H122" s="4">
        <v>436112.28</v>
      </c>
      <c r="I122" s="4">
        <v>20588</v>
      </c>
      <c r="J122" s="4">
        <v>1391936.91</v>
      </c>
      <c r="K122" s="4"/>
      <c r="L122" s="4">
        <v>1861560.19</v>
      </c>
    </row>
    <row r="123" spans="1:12" ht="30" x14ac:dyDescent="0.25">
      <c r="A123" s="3" t="s">
        <v>2782</v>
      </c>
      <c r="B123" s="9" t="s">
        <v>3983</v>
      </c>
      <c r="C123" s="7" t="s">
        <v>2781</v>
      </c>
      <c r="D123" s="10" t="s">
        <v>3924</v>
      </c>
      <c r="E123" s="4"/>
      <c r="F123" s="4">
        <v>272313</v>
      </c>
      <c r="G123" s="4"/>
      <c r="H123" s="4">
        <v>44701.05</v>
      </c>
      <c r="I123" s="4">
        <v>4000</v>
      </c>
      <c r="J123" s="4">
        <v>1485481.5</v>
      </c>
      <c r="K123" s="4">
        <v>42880</v>
      </c>
      <c r="L123" s="4">
        <v>1849375.55</v>
      </c>
    </row>
    <row r="124" spans="1:12" ht="30" x14ac:dyDescent="0.25">
      <c r="A124" s="3" t="s">
        <v>1060</v>
      </c>
      <c r="B124" s="9" t="s">
        <v>3976</v>
      </c>
      <c r="C124" s="7" t="s">
        <v>1059</v>
      </c>
      <c r="D124" s="10" t="s">
        <v>3916</v>
      </c>
      <c r="E124" s="4"/>
      <c r="F124" s="4">
        <v>167891</v>
      </c>
      <c r="G124" s="4"/>
      <c r="H124" s="4">
        <v>81496.2</v>
      </c>
      <c r="I124" s="4">
        <v>39720.379999999997</v>
      </c>
      <c r="J124" s="4">
        <v>1554366.17</v>
      </c>
      <c r="K124" s="4"/>
      <c r="L124" s="4">
        <v>1843473.75</v>
      </c>
    </row>
    <row r="125" spans="1:12" ht="30" x14ac:dyDescent="0.25">
      <c r="A125" s="3" t="s">
        <v>543</v>
      </c>
      <c r="B125" s="9" t="s">
        <v>3978</v>
      </c>
      <c r="C125" s="7" t="s">
        <v>542</v>
      </c>
      <c r="D125" s="10" t="s">
        <v>3919</v>
      </c>
      <c r="E125" s="4"/>
      <c r="F125" s="4"/>
      <c r="G125" s="4"/>
      <c r="H125" s="4">
        <v>86895.53</v>
      </c>
      <c r="I125" s="4"/>
      <c r="J125" s="4">
        <v>1713311.06</v>
      </c>
      <c r="K125" s="4"/>
      <c r="L125" s="4">
        <v>1800206.59</v>
      </c>
    </row>
    <row r="126" spans="1:12" ht="30" x14ac:dyDescent="0.25">
      <c r="A126" s="3" t="s">
        <v>2003</v>
      </c>
      <c r="B126" s="9" t="s">
        <v>3990</v>
      </c>
      <c r="C126" s="7" t="s">
        <v>2002</v>
      </c>
      <c r="D126" s="10" t="s">
        <v>3932</v>
      </c>
      <c r="E126" s="4">
        <v>10840.97</v>
      </c>
      <c r="F126" s="4"/>
      <c r="G126" s="4"/>
      <c r="H126" s="4"/>
      <c r="I126" s="4"/>
      <c r="J126" s="4">
        <v>1789021.7</v>
      </c>
      <c r="K126" s="4"/>
      <c r="L126" s="4">
        <v>1799862.67</v>
      </c>
    </row>
    <row r="127" spans="1:12" x14ac:dyDescent="0.25">
      <c r="A127" s="3" t="s">
        <v>951</v>
      </c>
      <c r="B127" s="9" t="s">
        <v>3972</v>
      </c>
      <c r="C127" s="7" t="s">
        <v>950</v>
      </c>
      <c r="D127" s="10" t="s">
        <v>3907</v>
      </c>
      <c r="E127" s="4"/>
      <c r="F127" s="4">
        <v>16470</v>
      </c>
      <c r="G127" s="4">
        <v>439406.32</v>
      </c>
      <c r="H127" s="4">
        <v>928837.53</v>
      </c>
      <c r="I127" s="4">
        <v>31000</v>
      </c>
      <c r="J127" s="4">
        <v>353157.4</v>
      </c>
      <c r="K127" s="4">
        <v>8000</v>
      </c>
      <c r="L127" s="4">
        <v>1776871.25</v>
      </c>
    </row>
    <row r="128" spans="1:12" x14ac:dyDescent="0.25">
      <c r="A128" s="3" t="s">
        <v>143</v>
      </c>
      <c r="B128" s="9" t="s">
        <v>3969</v>
      </c>
      <c r="C128" s="7" t="s">
        <v>142</v>
      </c>
      <c r="D128" s="10" t="s">
        <v>3912</v>
      </c>
      <c r="E128" s="4"/>
      <c r="F128" s="4">
        <v>1651820.94</v>
      </c>
      <c r="G128" s="4"/>
      <c r="H128" s="4">
        <v>2111.9</v>
      </c>
      <c r="I128" s="4"/>
      <c r="J128" s="4">
        <v>114556</v>
      </c>
      <c r="K128" s="4"/>
      <c r="L128" s="4">
        <v>1768488.8399999999</v>
      </c>
    </row>
    <row r="129" spans="1:12" ht="30" x14ac:dyDescent="0.25">
      <c r="A129" s="3" t="s">
        <v>3493</v>
      </c>
      <c r="B129" s="9" t="s">
        <v>3963</v>
      </c>
      <c r="C129" s="7" t="s">
        <v>3492</v>
      </c>
      <c r="D129" s="10" t="s">
        <v>3898</v>
      </c>
      <c r="E129" s="4"/>
      <c r="F129" s="4">
        <v>259332</v>
      </c>
      <c r="G129" s="4"/>
      <c r="H129" s="4"/>
      <c r="I129" s="4"/>
      <c r="J129" s="4">
        <v>1503767.6</v>
      </c>
      <c r="K129" s="4"/>
      <c r="L129" s="4">
        <v>1763099.6</v>
      </c>
    </row>
    <row r="130" spans="1:12" ht="30" x14ac:dyDescent="0.25">
      <c r="A130" s="3" t="s">
        <v>2043</v>
      </c>
      <c r="B130" s="9" t="s">
        <v>3983</v>
      </c>
      <c r="C130" s="7" t="s">
        <v>2042</v>
      </c>
      <c r="D130" s="10" t="s">
        <v>3924</v>
      </c>
      <c r="E130" s="4">
        <v>8366.25</v>
      </c>
      <c r="F130" s="4">
        <v>80187</v>
      </c>
      <c r="G130" s="4"/>
      <c r="H130" s="4"/>
      <c r="I130" s="4"/>
      <c r="J130" s="4">
        <v>1658413.99</v>
      </c>
      <c r="K130" s="4">
        <v>1537.5</v>
      </c>
      <c r="L130" s="4">
        <v>1748504.74</v>
      </c>
    </row>
    <row r="131" spans="1:12" ht="30" x14ac:dyDescent="0.25">
      <c r="A131" s="3" t="s">
        <v>161</v>
      </c>
      <c r="B131" s="9" t="s">
        <v>3963</v>
      </c>
      <c r="C131" s="7" t="s">
        <v>160</v>
      </c>
      <c r="D131" s="10" t="s">
        <v>3898</v>
      </c>
      <c r="E131" s="4"/>
      <c r="F131" s="4">
        <v>483235</v>
      </c>
      <c r="G131" s="4"/>
      <c r="H131" s="4"/>
      <c r="I131" s="4"/>
      <c r="J131" s="4">
        <v>1255973.6299999999</v>
      </c>
      <c r="K131" s="4"/>
      <c r="L131" s="4">
        <v>1739208.63</v>
      </c>
    </row>
    <row r="132" spans="1:12" ht="30" x14ac:dyDescent="0.25">
      <c r="A132" s="3" t="s">
        <v>728</v>
      </c>
      <c r="B132" s="9" t="s">
        <v>3972</v>
      </c>
      <c r="C132" s="7" t="s">
        <v>727</v>
      </c>
      <c r="D132" s="10" t="s">
        <v>3907</v>
      </c>
      <c r="E132" s="4"/>
      <c r="F132" s="4"/>
      <c r="G132" s="4"/>
      <c r="H132" s="4"/>
      <c r="I132" s="4"/>
      <c r="J132" s="4">
        <v>1732336.4</v>
      </c>
      <c r="K132" s="4"/>
      <c r="L132" s="4">
        <v>1732336.4</v>
      </c>
    </row>
    <row r="133" spans="1:12" ht="30" x14ac:dyDescent="0.25">
      <c r="A133" s="3" t="s">
        <v>3764</v>
      </c>
      <c r="B133" s="9" t="s">
        <v>3973</v>
      </c>
      <c r="C133" s="7" t="s">
        <v>3763</v>
      </c>
      <c r="D133" s="10" t="s">
        <v>3894</v>
      </c>
      <c r="E133" s="4"/>
      <c r="F133" s="4"/>
      <c r="G133" s="4"/>
      <c r="H133" s="4">
        <v>2226.4</v>
      </c>
      <c r="I133" s="4"/>
      <c r="J133" s="4">
        <v>1719650.18</v>
      </c>
      <c r="K133" s="4">
        <v>3406</v>
      </c>
      <c r="L133" s="4">
        <v>1725282.5799999998</v>
      </c>
    </row>
    <row r="134" spans="1:12" ht="30" x14ac:dyDescent="0.25">
      <c r="A134" s="3" t="s">
        <v>470</v>
      </c>
      <c r="B134" s="9" t="s">
        <v>3957</v>
      </c>
      <c r="C134" s="7" t="s">
        <v>469</v>
      </c>
      <c r="D134" s="10" t="s">
        <v>3907</v>
      </c>
      <c r="E134" s="4">
        <v>406063.04</v>
      </c>
      <c r="F134" s="4"/>
      <c r="G134" s="4">
        <v>18471.490000000002</v>
      </c>
      <c r="H134" s="4"/>
      <c r="I134" s="4">
        <v>153094</v>
      </c>
      <c r="J134" s="4">
        <v>1125548.06</v>
      </c>
      <c r="K134" s="4"/>
      <c r="L134" s="4">
        <v>1703176.59</v>
      </c>
    </row>
    <row r="135" spans="1:12" ht="30" x14ac:dyDescent="0.25">
      <c r="A135" s="3" t="s">
        <v>1482</v>
      </c>
      <c r="B135" s="9" t="s">
        <v>3977</v>
      </c>
      <c r="C135" s="7" t="s">
        <v>1481</v>
      </c>
      <c r="D135" s="10" t="s">
        <v>3918</v>
      </c>
      <c r="E135" s="4">
        <v>816.75</v>
      </c>
      <c r="F135" s="4">
        <v>1008233.1</v>
      </c>
      <c r="G135" s="4"/>
      <c r="H135" s="4">
        <v>29344.92</v>
      </c>
      <c r="I135" s="4"/>
      <c r="J135" s="4">
        <v>614063.54</v>
      </c>
      <c r="K135" s="4"/>
      <c r="L135" s="4">
        <v>1652458.31</v>
      </c>
    </row>
    <row r="136" spans="1:12" ht="30" x14ac:dyDescent="0.25">
      <c r="A136" s="3" t="s">
        <v>412</v>
      </c>
      <c r="B136" s="9" t="s">
        <v>3961</v>
      </c>
      <c r="C136" s="7" t="s">
        <v>411</v>
      </c>
      <c r="D136" s="10" t="s">
        <v>3917</v>
      </c>
      <c r="E136" s="4"/>
      <c r="F136" s="4"/>
      <c r="G136" s="4"/>
      <c r="H136" s="4"/>
      <c r="I136" s="4"/>
      <c r="J136" s="4">
        <v>1645413.96</v>
      </c>
      <c r="K136" s="4"/>
      <c r="L136" s="4">
        <v>1645413.96</v>
      </c>
    </row>
    <row r="137" spans="1:12" ht="45" x14ac:dyDescent="0.25">
      <c r="A137" s="3" t="s">
        <v>2269</v>
      </c>
      <c r="B137" s="9" t="s">
        <v>3951</v>
      </c>
      <c r="C137" s="7" t="s">
        <v>2268</v>
      </c>
      <c r="D137" s="10" t="s">
        <v>3898</v>
      </c>
      <c r="E137" s="4"/>
      <c r="F137" s="4"/>
      <c r="G137" s="4"/>
      <c r="H137" s="4"/>
      <c r="I137" s="4"/>
      <c r="J137" s="4">
        <v>1616583.48</v>
      </c>
      <c r="K137" s="4"/>
      <c r="L137" s="4">
        <v>1616583.48</v>
      </c>
    </row>
    <row r="138" spans="1:12" x14ac:dyDescent="0.25">
      <c r="A138" s="3" t="s">
        <v>2309</v>
      </c>
      <c r="B138" s="9" t="s">
        <v>3957</v>
      </c>
      <c r="C138" s="7" t="s">
        <v>2308</v>
      </c>
      <c r="D138" s="10" t="s">
        <v>3898</v>
      </c>
      <c r="E138" s="4"/>
      <c r="F138" s="4"/>
      <c r="G138" s="4">
        <v>1201019</v>
      </c>
      <c r="H138" s="4"/>
      <c r="I138" s="4"/>
      <c r="J138" s="4">
        <v>405144.63</v>
      </c>
      <c r="K138" s="4"/>
      <c r="L138" s="4">
        <v>1606163.63</v>
      </c>
    </row>
    <row r="139" spans="1:12" ht="30" x14ac:dyDescent="0.25">
      <c r="A139" s="3" t="s">
        <v>1050</v>
      </c>
      <c r="B139" s="9" t="s">
        <v>3963</v>
      </c>
      <c r="C139" s="7" t="s">
        <v>1049</v>
      </c>
      <c r="D139" s="10" t="s">
        <v>3898</v>
      </c>
      <c r="E139" s="4"/>
      <c r="F139" s="4"/>
      <c r="G139" s="4"/>
      <c r="H139" s="4">
        <v>92448.24</v>
      </c>
      <c r="I139" s="4"/>
      <c r="J139" s="4">
        <v>1501269.52</v>
      </c>
      <c r="K139" s="4">
        <v>1270</v>
      </c>
      <c r="L139" s="4">
        <v>1594987.76</v>
      </c>
    </row>
    <row r="140" spans="1:12" ht="30" x14ac:dyDescent="0.25">
      <c r="A140" s="3" t="s">
        <v>349</v>
      </c>
      <c r="B140" s="9" t="s">
        <v>3951</v>
      </c>
      <c r="C140" s="7" t="s">
        <v>348</v>
      </c>
      <c r="D140" s="10" t="s">
        <v>3898</v>
      </c>
      <c r="E140" s="4"/>
      <c r="F140" s="4"/>
      <c r="G140" s="4"/>
      <c r="H140" s="4"/>
      <c r="I140" s="4"/>
      <c r="J140" s="4">
        <v>1590030.73</v>
      </c>
      <c r="K140" s="4"/>
      <c r="L140" s="4">
        <v>1590030.73</v>
      </c>
    </row>
    <row r="141" spans="1:12" x14ac:dyDescent="0.25">
      <c r="A141" s="3" t="s">
        <v>2341</v>
      </c>
      <c r="B141" s="9" t="s">
        <v>3972</v>
      </c>
      <c r="C141" s="7" t="s">
        <v>2340</v>
      </c>
      <c r="D141" s="10" t="s">
        <v>3907</v>
      </c>
      <c r="E141" s="4"/>
      <c r="F141" s="4"/>
      <c r="G141" s="4"/>
      <c r="H141" s="4">
        <v>573390.93999999994</v>
      </c>
      <c r="I141" s="4">
        <v>6710</v>
      </c>
      <c r="J141" s="4">
        <v>993976.07</v>
      </c>
      <c r="K141" s="4"/>
      <c r="L141" s="4">
        <v>1574077.0099999998</v>
      </c>
    </row>
    <row r="142" spans="1:12" x14ac:dyDescent="0.25">
      <c r="A142" s="3" t="s">
        <v>124</v>
      </c>
      <c r="B142" s="9" t="s">
        <v>3972</v>
      </c>
      <c r="C142" s="7" t="s">
        <v>123</v>
      </c>
      <c r="D142" s="10" t="s">
        <v>3907</v>
      </c>
      <c r="E142" s="4"/>
      <c r="F142" s="4">
        <v>34771.5</v>
      </c>
      <c r="G142" s="4">
        <v>11002</v>
      </c>
      <c r="H142" s="4">
        <v>360012.01</v>
      </c>
      <c r="I142" s="4">
        <v>57268</v>
      </c>
      <c r="J142" s="4">
        <v>1102034.1600000001</v>
      </c>
      <c r="K142" s="4"/>
      <c r="L142" s="4">
        <v>1565087.6700000002</v>
      </c>
    </row>
    <row r="143" spans="1:12" ht="30" x14ac:dyDescent="0.25">
      <c r="A143" s="3" t="s">
        <v>69</v>
      </c>
      <c r="B143" s="9" t="s">
        <v>3980</v>
      </c>
      <c r="C143" s="7" t="s">
        <v>68</v>
      </c>
      <c r="D143" s="10" t="s">
        <v>3921</v>
      </c>
      <c r="E143" s="4"/>
      <c r="F143" s="4"/>
      <c r="G143" s="4"/>
      <c r="H143" s="4"/>
      <c r="I143" s="4"/>
      <c r="J143" s="4">
        <v>1555401.11</v>
      </c>
      <c r="K143" s="4"/>
      <c r="L143" s="4">
        <v>1555401.11</v>
      </c>
    </row>
    <row r="144" spans="1:12" x14ac:dyDescent="0.25">
      <c r="A144" s="3" t="s">
        <v>1836</v>
      </c>
      <c r="B144" s="9" t="s">
        <v>3963</v>
      </c>
      <c r="C144" s="7" t="s">
        <v>1835</v>
      </c>
      <c r="D144" s="10" t="s">
        <v>3898</v>
      </c>
      <c r="E144" s="4"/>
      <c r="F144" s="4"/>
      <c r="G144" s="4"/>
      <c r="H144" s="4">
        <v>1004853.52</v>
      </c>
      <c r="I144" s="4">
        <v>520160.85</v>
      </c>
      <c r="J144" s="4">
        <v>27116.170000000002</v>
      </c>
      <c r="K144" s="4"/>
      <c r="L144" s="4">
        <v>1552130.54</v>
      </c>
    </row>
    <row r="145" spans="1:12" ht="30" x14ac:dyDescent="0.25">
      <c r="A145" s="3" t="s">
        <v>3481</v>
      </c>
      <c r="B145" s="9" t="s">
        <v>3973</v>
      </c>
      <c r="C145" s="7" t="s">
        <v>3480</v>
      </c>
      <c r="D145" s="10" t="s">
        <v>3894</v>
      </c>
      <c r="E145" s="4"/>
      <c r="F145" s="4"/>
      <c r="G145" s="4"/>
      <c r="H145" s="4"/>
      <c r="I145" s="4"/>
      <c r="J145" s="4">
        <v>1548312.83</v>
      </c>
      <c r="K145" s="4"/>
      <c r="L145" s="4">
        <v>1548312.83</v>
      </c>
    </row>
    <row r="146" spans="1:12" ht="30" x14ac:dyDescent="0.25">
      <c r="A146" s="3" t="s">
        <v>1234</v>
      </c>
      <c r="B146" s="9" t="s">
        <v>3963</v>
      </c>
      <c r="C146" s="7" t="s">
        <v>1233</v>
      </c>
      <c r="D146" s="10" t="s">
        <v>3898</v>
      </c>
      <c r="E146" s="4"/>
      <c r="F146" s="4"/>
      <c r="G146" s="4"/>
      <c r="H146" s="4">
        <v>193183.18</v>
      </c>
      <c r="I146" s="4"/>
      <c r="J146" s="4">
        <v>1335976.97</v>
      </c>
      <c r="K146" s="4"/>
      <c r="L146" s="4">
        <v>1529160.15</v>
      </c>
    </row>
    <row r="147" spans="1:12" ht="30" x14ac:dyDescent="0.25">
      <c r="A147" s="3" t="s">
        <v>215</v>
      </c>
      <c r="B147" s="9" t="s">
        <v>3963</v>
      </c>
      <c r="C147" s="7" t="s">
        <v>214</v>
      </c>
      <c r="D147" s="10" t="s">
        <v>3898</v>
      </c>
      <c r="E147" s="4">
        <v>13292</v>
      </c>
      <c r="F147" s="4">
        <v>8580</v>
      </c>
      <c r="G147" s="4"/>
      <c r="H147" s="4">
        <v>1383.77</v>
      </c>
      <c r="I147" s="4"/>
      <c r="J147" s="4">
        <v>1504931</v>
      </c>
      <c r="K147" s="4">
        <v>480</v>
      </c>
      <c r="L147" s="4">
        <v>1528666.77</v>
      </c>
    </row>
    <row r="148" spans="1:12" ht="30" x14ac:dyDescent="0.25">
      <c r="A148" s="3" t="s">
        <v>1953</v>
      </c>
      <c r="B148" s="9" t="s">
        <v>3972</v>
      </c>
      <c r="C148" s="7" t="s">
        <v>1952</v>
      </c>
      <c r="D148" s="10" t="s">
        <v>3907</v>
      </c>
      <c r="E148" s="4"/>
      <c r="F148" s="4"/>
      <c r="G148" s="4"/>
      <c r="H148" s="4">
        <v>67664.490000000005</v>
      </c>
      <c r="I148" s="4"/>
      <c r="J148" s="4">
        <v>1454860.79</v>
      </c>
      <c r="K148" s="4">
        <v>1000</v>
      </c>
      <c r="L148" s="4">
        <v>1523525.28</v>
      </c>
    </row>
    <row r="149" spans="1:12" ht="30" x14ac:dyDescent="0.25">
      <c r="A149" s="3" t="s">
        <v>2744</v>
      </c>
      <c r="B149" s="9" t="s">
        <v>3984</v>
      </c>
      <c r="C149" s="7" t="s">
        <v>2743</v>
      </c>
      <c r="D149" s="10" t="s">
        <v>3925</v>
      </c>
      <c r="E149" s="4"/>
      <c r="F149" s="4">
        <v>88278</v>
      </c>
      <c r="G149" s="4"/>
      <c r="H149" s="4">
        <v>837.44</v>
      </c>
      <c r="I149" s="4"/>
      <c r="J149" s="4">
        <v>1422922.29</v>
      </c>
      <c r="K149" s="4"/>
      <c r="L149" s="4">
        <v>1512037.73</v>
      </c>
    </row>
    <row r="150" spans="1:12" x14ac:dyDescent="0.25">
      <c r="A150" s="3" t="s">
        <v>2714</v>
      </c>
      <c r="B150" s="9" t="s">
        <v>3972</v>
      </c>
      <c r="C150" s="7" t="s">
        <v>2713</v>
      </c>
      <c r="D150" s="10" t="s">
        <v>3907</v>
      </c>
      <c r="E150" s="4"/>
      <c r="F150" s="4">
        <v>11107</v>
      </c>
      <c r="G150" s="4"/>
      <c r="H150" s="4">
        <v>308842.84000000003</v>
      </c>
      <c r="I150" s="4">
        <v>66963.839999999997</v>
      </c>
      <c r="J150" s="4">
        <v>1113032.1399999999</v>
      </c>
      <c r="K150" s="4"/>
      <c r="L150" s="4">
        <v>1499945.8199999998</v>
      </c>
    </row>
    <row r="151" spans="1:12" ht="30" x14ac:dyDescent="0.25">
      <c r="A151" s="3" t="s">
        <v>941</v>
      </c>
      <c r="B151" s="9" t="s">
        <v>3969</v>
      </c>
      <c r="C151" s="7" t="s">
        <v>940</v>
      </c>
      <c r="D151" s="10" t="s">
        <v>3912</v>
      </c>
      <c r="E151" s="4"/>
      <c r="F151" s="4">
        <v>22682</v>
      </c>
      <c r="G151" s="4"/>
      <c r="H151" s="4">
        <v>503619.54</v>
      </c>
      <c r="I151" s="4">
        <v>127937.36</v>
      </c>
      <c r="J151" s="4">
        <v>787156.19</v>
      </c>
      <c r="K151" s="4"/>
      <c r="L151" s="4">
        <v>1441395.0899999999</v>
      </c>
    </row>
    <row r="152" spans="1:12" ht="30" x14ac:dyDescent="0.25">
      <c r="A152" s="3" t="s">
        <v>1893</v>
      </c>
      <c r="B152" s="9" t="s">
        <v>3991</v>
      </c>
      <c r="C152" s="7" t="s">
        <v>1892</v>
      </c>
      <c r="D152" s="10" t="s">
        <v>3933</v>
      </c>
      <c r="E152" s="4"/>
      <c r="F152" s="4">
        <v>284039</v>
      </c>
      <c r="G152" s="4"/>
      <c r="H152" s="4">
        <v>294552.03000000003</v>
      </c>
      <c r="I152" s="4">
        <v>3000</v>
      </c>
      <c r="J152" s="4">
        <v>851157.8</v>
      </c>
      <c r="K152" s="4"/>
      <c r="L152" s="4">
        <v>1432748.83</v>
      </c>
    </row>
    <row r="153" spans="1:12" ht="30" x14ac:dyDescent="0.25">
      <c r="A153" s="3" t="s">
        <v>3218</v>
      </c>
      <c r="B153" s="9" t="s">
        <v>3989</v>
      </c>
      <c r="C153" s="7" t="s">
        <v>3217</v>
      </c>
      <c r="D153" s="10" t="s">
        <v>3931</v>
      </c>
      <c r="E153" s="4"/>
      <c r="F153" s="4">
        <v>11026.51</v>
      </c>
      <c r="G153" s="4"/>
      <c r="H153" s="4">
        <v>955463.01</v>
      </c>
      <c r="I153" s="4">
        <v>263866.53999999998</v>
      </c>
      <c r="J153" s="4">
        <v>187979.59</v>
      </c>
      <c r="K153" s="4"/>
      <c r="L153" s="4">
        <v>1418335.6500000001</v>
      </c>
    </row>
    <row r="154" spans="1:12" ht="30" x14ac:dyDescent="0.25">
      <c r="A154" s="3" t="s">
        <v>2361</v>
      </c>
      <c r="B154" s="9" t="s">
        <v>3979</v>
      </c>
      <c r="C154" s="7" t="s">
        <v>2360</v>
      </c>
      <c r="D154" s="10" t="s">
        <v>3920</v>
      </c>
      <c r="E154" s="4"/>
      <c r="F154" s="4"/>
      <c r="G154" s="4"/>
      <c r="H154" s="4">
        <v>81.64</v>
      </c>
      <c r="I154" s="4"/>
      <c r="J154" s="4">
        <v>1406232.72</v>
      </c>
      <c r="K154" s="4"/>
      <c r="L154" s="4">
        <v>1406314.3599999999</v>
      </c>
    </row>
    <row r="155" spans="1:12" ht="30" x14ac:dyDescent="0.25">
      <c r="A155" s="3" t="s">
        <v>2255</v>
      </c>
      <c r="B155" s="9" t="s">
        <v>3992</v>
      </c>
      <c r="C155" s="7" t="s">
        <v>2254</v>
      </c>
      <c r="D155" s="10" t="s">
        <v>3906</v>
      </c>
      <c r="E155" s="4"/>
      <c r="F155" s="4"/>
      <c r="G155" s="4"/>
      <c r="H155" s="4">
        <v>100774.77</v>
      </c>
      <c r="I155" s="4"/>
      <c r="J155" s="4">
        <v>1276852.6100000001</v>
      </c>
      <c r="K155" s="4"/>
      <c r="L155" s="4">
        <v>1377627.3800000001</v>
      </c>
    </row>
    <row r="156" spans="1:12" ht="30" x14ac:dyDescent="0.25">
      <c r="A156" s="3" t="s">
        <v>377</v>
      </c>
      <c r="B156" s="9" t="s">
        <v>3984</v>
      </c>
      <c r="C156" s="7" t="s">
        <v>376</v>
      </c>
      <c r="D156" s="10" t="s">
        <v>3925</v>
      </c>
      <c r="E156" s="4"/>
      <c r="F156" s="4">
        <v>269275.23</v>
      </c>
      <c r="G156" s="4"/>
      <c r="H156" s="4">
        <v>10324.23</v>
      </c>
      <c r="I156" s="4"/>
      <c r="J156" s="4">
        <v>1097997</v>
      </c>
      <c r="K156" s="4"/>
      <c r="L156" s="4">
        <v>1377596.46</v>
      </c>
    </row>
    <row r="157" spans="1:12" ht="30" x14ac:dyDescent="0.25">
      <c r="A157" s="3" t="s">
        <v>2437</v>
      </c>
      <c r="B157" s="9" t="s">
        <v>3990</v>
      </c>
      <c r="C157" s="7" t="s">
        <v>2436</v>
      </c>
      <c r="D157" s="10" t="s">
        <v>3932</v>
      </c>
      <c r="E157" s="4">
        <v>9562.18</v>
      </c>
      <c r="F157" s="4"/>
      <c r="G157" s="4"/>
      <c r="H157" s="4"/>
      <c r="I157" s="4"/>
      <c r="J157" s="4">
        <v>1350817.46</v>
      </c>
      <c r="K157" s="4"/>
      <c r="L157" s="4">
        <v>1360379.64</v>
      </c>
    </row>
    <row r="158" spans="1:12" x14ac:dyDescent="0.25">
      <c r="A158" s="3" t="s">
        <v>953</v>
      </c>
      <c r="B158" s="9" t="s">
        <v>3954</v>
      </c>
      <c r="C158" s="7" t="s">
        <v>952</v>
      </c>
      <c r="D158" s="10" t="s">
        <v>3901</v>
      </c>
      <c r="E158" s="4">
        <v>32217.999999999996</v>
      </c>
      <c r="F158" s="4"/>
      <c r="G158" s="4">
        <v>373417</v>
      </c>
      <c r="H158" s="4">
        <v>808010.91</v>
      </c>
      <c r="I158" s="4">
        <v>128134.85</v>
      </c>
      <c r="J158" s="4"/>
      <c r="K158" s="4">
        <v>13637</v>
      </c>
      <c r="L158" s="4">
        <v>1355417.7600000002</v>
      </c>
    </row>
    <row r="159" spans="1:12" ht="30" x14ac:dyDescent="0.25">
      <c r="A159" s="3" t="s">
        <v>959</v>
      </c>
      <c r="B159" s="9" t="s">
        <v>3950</v>
      </c>
      <c r="C159" s="7" t="s">
        <v>958</v>
      </c>
      <c r="D159" s="10" t="s">
        <v>3897</v>
      </c>
      <c r="E159" s="4"/>
      <c r="F159" s="4">
        <v>129510</v>
      </c>
      <c r="G159" s="4"/>
      <c r="H159" s="4">
        <v>401.86</v>
      </c>
      <c r="I159" s="4"/>
      <c r="J159" s="4">
        <v>1224035.54</v>
      </c>
      <c r="K159" s="4"/>
      <c r="L159" s="4">
        <v>1353947.4000000001</v>
      </c>
    </row>
    <row r="160" spans="1:12" ht="30" x14ac:dyDescent="0.25">
      <c r="A160" s="3" t="s">
        <v>1359</v>
      </c>
      <c r="B160" s="9" t="s">
        <v>3951</v>
      </c>
      <c r="C160" s="7" t="s">
        <v>1358</v>
      </c>
      <c r="D160" s="10" t="s">
        <v>3898</v>
      </c>
      <c r="E160" s="4">
        <v>17035</v>
      </c>
      <c r="F160" s="4">
        <v>580417</v>
      </c>
      <c r="G160" s="4"/>
      <c r="H160" s="4"/>
      <c r="I160" s="4"/>
      <c r="J160" s="4">
        <v>755615.03</v>
      </c>
      <c r="K160" s="4"/>
      <c r="L160" s="4">
        <v>1353067.03</v>
      </c>
    </row>
    <row r="161" spans="1:12" x14ac:dyDescent="0.25">
      <c r="A161" s="3" t="s">
        <v>3278</v>
      </c>
      <c r="B161" s="9" t="s">
        <v>3993</v>
      </c>
      <c r="C161" s="7" t="s">
        <v>3277</v>
      </c>
      <c r="D161" s="10" t="s">
        <v>3934</v>
      </c>
      <c r="E161" s="4"/>
      <c r="F161" s="4"/>
      <c r="G161" s="4"/>
      <c r="H161" s="4">
        <v>764537.47</v>
      </c>
      <c r="I161" s="4">
        <v>144592</v>
      </c>
      <c r="J161" s="4">
        <v>362417</v>
      </c>
      <c r="K161" s="4">
        <v>1294</v>
      </c>
      <c r="L161" s="4">
        <v>1272840.47</v>
      </c>
    </row>
    <row r="162" spans="1:12" ht="30" x14ac:dyDescent="0.25">
      <c r="A162" s="3" t="s">
        <v>2602</v>
      </c>
      <c r="B162" s="9" t="s">
        <v>3989</v>
      </c>
      <c r="C162" s="7" t="s">
        <v>2601</v>
      </c>
      <c r="D162" s="10" t="s">
        <v>3931</v>
      </c>
      <c r="E162" s="4">
        <v>11406.85</v>
      </c>
      <c r="F162" s="4"/>
      <c r="G162" s="4"/>
      <c r="H162" s="4"/>
      <c r="I162" s="4"/>
      <c r="J162" s="4">
        <v>1255609.1100000001</v>
      </c>
      <c r="K162" s="4"/>
      <c r="L162" s="4">
        <v>1267015.9600000002</v>
      </c>
    </row>
    <row r="163" spans="1:12" x14ac:dyDescent="0.25">
      <c r="A163" s="3" t="s">
        <v>1034</v>
      </c>
      <c r="B163" s="9" t="s">
        <v>3994</v>
      </c>
      <c r="C163" s="7" t="s">
        <v>1033</v>
      </c>
      <c r="D163" s="10" t="s">
        <v>3935</v>
      </c>
      <c r="E163" s="4">
        <v>4362</v>
      </c>
      <c r="F163" s="4">
        <v>21019</v>
      </c>
      <c r="G163" s="4"/>
      <c r="H163" s="4">
        <v>275303.84000000003</v>
      </c>
      <c r="I163" s="4">
        <v>4500</v>
      </c>
      <c r="J163" s="4">
        <v>946969.71</v>
      </c>
      <c r="K163" s="4">
        <v>7652</v>
      </c>
      <c r="L163" s="4">
        <v>1259806.55</v>
      </c>
    </row>
    <row r="164" spans="1:12" ht="30" x14ac:dyDescent="0.25">
      <c r="A164" s="3" t="s">
        <v>2923</v>
      </c>
      <c r="B164" s="9" t="s">
        <v>3957</v>
      </c>
      <c r="C164" s="7" t="s">
        <v>2922</v>
      </c>
      <c r="D164" s="10" t="s">
        <v>3898</v>
      </c>
      <c r="E164" s="4">
        <v>50362.960000000006</v>
      </c>
      <c r="F164" s="4"/>
      <c r="G164" s="4"/>
      <c r="H164" s="4"/>
      <c r="I164" s="4"/>
      <c r="J164" s="4">
        <v>1207377.48</v>
      </c>
      <c r="K164" s="4"/>
      <c r="L164" s="4">
        <v>1257740.44</v>
      </c>
    </row>
    <row r="165" spans="1:12" ht="30" x14ac:dyDescent="0.25">
      <c r="A165" s="3" t="s">
        <v>363</v>
      </c>
      <c r="B165" s="9" t="s">
        <v>3974</v>
      </c>
      <c r="C165" s="7" t="s">
        <v>362</v>
      </c>
      <c r="D165" s="10" t="s">
        <v>3914</v>
      </c>
      <c r="E165" s="4"/>
      <c r="F165" s="4"/>
      <c r="G165" s="4"/>
      <c r="H165" s="4"/>
      <c r="I165" s="4"/>
      <c r="J165" s="4">
        <v>1213784.77</v>
      </c>
      <c r="K165" s="4"/>
      <c r="L165" s="4">
        <v>1213784.77</v>
      </c>
    </row>
    <row r="166" spans="1:12" ht="30" x14ac:dyDescent="0.25">
      <c r="A166" s="3" t="s">
        <v>720</v>
      </c>
      <c r="B166" s="9" t="s">
        <v>3993</v>
      </c>
      <c r="C166" s="7" t="s">
        <v>719</v>
      </c>
      <c r="D166" s="10" t="s">
        <v>3929</v>
      </c>
      <c r="E166" s="4"/>
      <c r="F166" s="4">
        <v>15204.35</v>
      </c>
      <c r="G166" s="4"/>
      <c r="H166" s="4">
        <v>172623.05</v>
      </c>
      <c r="I166" s="4">
        <v>6000</v>
      </c>
      <c r="J166" s="4">
        <v>1012638.49</v>
      </c>
      <c r="K166" s="4"/>
      <c r="L166" s="4">
        <v>1206465.8899999999</v>
      </c>
    </row>
    <row r="167" spans="1:12" ht="30" x14ac:dyDescent="0.25">
      <c r="A167" s="3" t="s">
        <v>1590</v>
      </c>
      <c r="B167" s="9" t="s">
        <v>3991</v>
      </c>
      <c r="C167" s="7" t="s">
        <v>1589</v>
      </c>
      <c r="D167" s="10" t="s">
        <v>3933</v>
      </c>
      <c r="E167" s="4"/>
      <c r="F167" s="4">
        <v>184345</v>
      </c>
      <c r="G167" s="4"/>
      <c r="H167" s="4">
        <v>234328.5</v>
      </c>
      <c r="I167" s="4">
        <v>1000</v>
      </c>
      <c r="J167" s="4">
        <v>786742.01</v>
      </c>
      <c r="K167" s="4"/>
      <c r="L167" s="4">
        <v>1206415.51</v>
      </c>
    </row>
    <row r="168" spans="1:12" ht="30" x14ac:dyDescent="0.25">
      <c r="A168" s="3" t="s">
        <v>519</v>
      </c>
      <c r="B168" s="9" t="s">
        <v>3963</v>
      </c>
      <c r="C168" s="7" t="s">
        <v>518</v>
      </c>
      <c r="D168" s="10" t="s">
        <v>3898</v>
      </c>
      <c r="E168" s="4"/>
      <c r="F168" s="4"/>
      <c r="G168" s="4"/>
      <c r="H168" s="4"/>
      <c r="I168" s="4"/>
      <c r="J168" s="4">
        <v>1176992.8799999999</v>
      </c>
      <c r="K168" s="4"/>
      <c r="L168" s="4">
        <v>1176992.8799999999</v>
      </c>
    </row>
    <row r="169" spans="1:12" x14ac:dyDescent="0.25">
      <c r="A169" s="3" t="s">
        <v>1062</v>
      </c>
      <c r="B169" s="9" t="s">
        <v>3963</v>
      </c>
      <c r="C169" s="7" t="s">
        <v>1061</v>
      </c>
      <c r="D169" s="10" t="s">
        <v>3898</v>
      </c>
      <c r="E169" s="4">
        <v>35856.83</v>
      </c>
      <c r="F169" s="4">
        <v>401345</v>
      </c>
      <c r="G169" s="4"/>
      <c r="H169" s="4">
        <v>2063.84</v>
      </c>
      <c r="I169" s="4"/>
      <c r="J169" s="4">
        <v>713298.39</v>
      </c>
      <c r="K169" s="4"/>
      <c r="L169" s="4">
        <v>1152564.06</v>
      </c>
    </row>
    <row r="170" spans="1:12" x14ac:dyDescent="0.25">
      <c r="A170" s="3" t="s">
        <v>1486</v>
      </c>
      <c r="B170" s="9" t="s">
        <v>3974</v>
      </c>
      <c r="C170" s="7" t="s">
        <v>1485</v>
      </c>
      <c r="D170" s="10" t="s">
        <v>3914</v>
      </c>
      <c r="E170" s="4"/>
      <c r="F170" s="4">
        <v>905267.18</v>
      </c>
      <c r="G170" s="4"/>
      <c r="H170" s="4">
        <v>2020.19</v>
      </c>
      <c r="I170" s="4">
        <v>2000</v>
      </c>
      <c r="J170" s="4">
        <v>230406.2</v>
      </c>
      <c r="K170" s="4"/>
      <c r="L170" s="4">
        <v>1139693.57</v>
      </c>
    </row>
    <row r="171" spans="1:12" ht="30" x14ac:dyDescent="0.25">
      <c r="A171" s="3" t="s">
        <v>1594</v>
      </c>
      <c r="B171" s="9" t="s">
        <v>3986</v>
      </c>
      <c r="C171" s="7" t="s">
        <v>1593</v>
      </c>
      <c r="D171" s="10" t="s">
        <v>3928</v>
      </c>
      <c r="E171" s="4"/>
      <c r="F171" s="4">
        <v>225156</v>
      </c>
      <c r="G171" s="4"/>
      <c r="H171" s="4"/>
      <c r="I171" s="4"/>
      <c r="J171" s="4">
        <v>907142.4</v>
      </c>
      <c r="K171" s="4"/>
      <c r="L171" s="4">
        <v>1132298.3999999999</v>
      </c>
    </row>
    <row r="172" spans="1:12" ht="30" x14ac:dyDescent="0.25">
      <c r="A172" s="3" t="s">
        <v>3352</v>
      </c>
      <c r="B172" s="9" t="s">
        <v>3970</v>
      </c>
      <c r="C172" s="7" t="s">
        <v>3351</v>
      </c>
      <c r="D172" s="10" t="s">
        <v>3916</v>
      </c>
      <c r="E172" s="4">
        <v>17495.5</v>
      </c>
      <c r="F172" s="4"/>
      <c r="G172" s="4"/>
      <c r="H172" s="4">
        <v>229971.41</v>
      </c>
      <c r="I172" s="4"/>
      <c r="J172" s="4">
        <v>875609.23</v>
      </c>
      <c r="K172" s="4"/>
      <c r="L172" s="4">
        <v>1123076.1399999999</v>
      </c>
    </row>
    <row r="173" spans="1:12" ht="30" x14ac:dyDescent="0.25">
      <c r="A173" s="3" t="s">
        <v>85</v>
      </c>
      <c r="B173" s="9" t="s">
        <v>3951</v>
      </c>
      <c r="C173" s="7" t="s">
        <v>84</v>
      </c>
      <c r="D173" s="10" t="s">
        <v>3898</v>
      </c>
      <c r="E173" s="4">
        <v>127000</v>
      </c>
      <c r="F173" s="4"/>
      <c r="G173" s="4"/>
      <c r="H173" s="4"/>
      <c r="I173" s="4"/>
      <c r="J173" s="4">
        <v>991194.94</v>
      </c>
      <c r="K173" s="4">
        <v>200</v>
      </c>
      <c r="L173" s="4">
        <v>1118394.94</v>
      </c>
    </row>
    <row r="174" spans="1:12" ht="30" x14ac:dyDescent="0.25">
      <c r="A174" s="3" t="s">
        <v>73</v>
      </c>
      <c r="B174" s="9" t="s">
        <v>3990</v>
      </c>
      <c r="C174" s="7" t="s">
        <v>72</v>
      </c>
      <c r="D174" s="10" t="s">
        <v>3932</v>
      </c>
      <c r="E174" s="4"/>
      <c r="F174" s="4"/>
      <c r="G174" s="4"/>
      <c r="H174" s="4"/>
      <c r="I174" s="4"/>
      <c r="J174" s="4">
        <v>1092685.2</v>
      </c>
      <c r="K174" s="4"/>
      <c r="L174" s="4">
        <v>1092685.2</v>
      </c>
    </row>
    <row r="175" spans="1:12" ht="30" x14ac:dyDescent="0.25">
      <c r="A175" s="3" t="s">
        <v>3246</v>
      </c>
      <c r="B175" s="9" t="s">
        <v>3966</v>
      </c>
      <c r="C175" s="7" t="s">
        <v>3245</v>
      </c>
      <c r="D175" s="10" t="s">
        <v>3911</v>
      </c>
      <c r="E175" s="4"/>
      <c r="F175" s="4">
        <v>18102</v>
      </c>
      <c r="G175" s="4"/>
      <c r="H175" s="4">
        <v>226206.52</v>
      </c>
      <c r="I175" s="4">
        <v>85180</v>
      </c>
      <c r="J175" s="4">
        <v>761398.28</v>
      </c>
      <c r="K175" s="4">
        <v>975</v>
      </c>
      <c r="L175" s="4">
        <v>1091861.8</v>
      </c>
    </row>
    <row r="176" spans="1:12" x14ac:dyDescent="0.25">
      <c r="A176" s="3" t="s">
        <v>1327</v>
      </c>
      <c r="B176" s="9" t="s">
        <v>3989</v>
      </c>
      <c r="C176" s="7" t="s">
        <v>1326</v>
      </c>
      <c r="D176" s="10" t="s">
        <v>3923</v>
      </c>
      <c r="E176" s="4"/>
      <c r="F176" s="4">
        <v>3647.33</v>
      </c>
      <c r="G176" s="4"/>
      <c r="H176" s="4">
        <v>894023.6</v>
      </c>
      <c r="I176" s="4">
        <v>182841.72999999998</v>
      </c>
      <c r="J176" s="4"/>
      <c r="K176" s="4">
        <v>4620</v>
      </c>
      <c r="L176" s="4">
        <v>1085132.6599999999</v>
      </c>
    </row>
    <row r="177" spans="1:12" x14ac:dyDescent="0.25">
      <c r="A177" s="3" t="s">
        <v>1267</v>
      </c>
      <c r="B177" s="9" t="s">
        <v>3951</v>
      </c>
      <c r="C177" s="7" t="s">
        <v>1266</v>
      </c>
      <c r="D177" s="10" t="s">
        <v>3898</v>
      </c>
      <c r="E177" s="4">
        <v>111676</v>
      </c>
      <c r="F177" s="4">
        <v>170822</v>
      </c>
      <c r="G177" s="4"/>
      <c r="H177" s="4">
        <v>20356.66</v>
      </c>
      <c r="I177" s="4"/>
      <c r="J177" s="4">
        <v>776534.8</v>
      </c>
      <c r="K177" s="4"/>
      <c r="L177" s="4">
        <v>1079389.46</v>
      </c>
    </row>
    <row r="178" spans="1:12" ht="30" x14ac:dyDescent="0.25">
      <c r="A178" s="3" t="s">
        <v>1242</v>
      </c>
      <c r="B178" s="9" t="s">
        <v>3976</v>
      </c>
      <c r="C178" s="7" t="s">
        <v>1241</v>
      </c>
      <c r="D178" s="10" t="s">
        <v>3916</v>
      </c>
      <c r="E178" s="4"/>
      <c r="F178" s="4"/>
      <c r="G178" s="4"/>
      <c r="H178" s="4">
        <v>125102.32</v>
      </c>
      <c r="I178" s="4"/>
      <c r="J178" s="4">
        <v>915475.22</v>
      </c>
      <c r="K178" s="4"/>
      <c r="L178" s="4">
        <v>1040577.54</v>
      </c>
    </row>
    <row r="179" spans="1:12" x14ac:dyDescent="0.25">
      <c r="A179" s="3" t="s">
        <v>394</v>
      </c>
      <c r="B179" s="9" t="s">
        <v>3958</v>
      </c>
      <c r="C179" s="7" t="s">
        <v>393</v>
      </c>
      <c r="D179" s="10" t="s">
        <v>3904</v>
      </c>
      <c r="E179" s="4"/>
      <c r="F179" s="4">
        <v>791441.08</v>
      </c>
      <c r="G179" s="4"/>
      <c r="H179" s="4">
        <v>1660.72</v>
      </c>
      <c r="I179" s="4"/>
      <c r="J179" s="4">
        <v>242264.7</v>
      </c>
      <c r="K179" s="4"/>
      <c r="L179" s="4">
        <v>1035366.5</v>
      </c>
    </row>
    <row r="180" spans="1:12" ht="30" x14ac:dyDescent="0.25">
      <c r="A180" s="3" t="s">
        <v>2057</v>
      </c>
      <c r="B180" s="9" t="s">
        <v>3990</v>
      </c>
      <c r="C180" s="7" t="s">
        <v>2056</v>
      </c>
      <c r="D180" s="10" t="s">
        <v>3932</v>
      </c>
      <c r="E180" s="4">
        <v>2176.81</v>
      </c>
      <c r="F180" s="4"/>
      <c r="G180" s="4"/>
      <c r="H180" s="4"/>
      <c r="I180" s="4"/>
      <c r="J180" s="4">
        <v>1016995.05</v>
      </c>
      <c r="K180" s="4"/>
      <c r="L180" s="4">
        <v>1019171.8600000001</v>
      </c>
    </row>
    <row r="181" spans="1:12" ht="30" x14ac:dyDescent="0.25">
      <c r="A181" s="3" t="s">
        <v>2218</v>
      </c>
      <c r="B181" s="9" t="s">
        <v>3984</v>
      </c>
      <c r="C181" s="7" t="s">
        <v>2217</v>
      </c>
      <c r="D181" s="10" t="s">
        <v>3925</v>
      </c>
      <c r="E181" s="4"/>
      <c r="F181" s="4">
        <v>347146.71</v>
      </c>
      <c r="G181" s="4"/>
      <c r="H181" s="4">
        <v>68490.259999999995</v>
      </c>
      <c r="I181" s="4">
        <v>1000</v>
      </c>
      <c r="J181" s="4">
        <v>598785.30000000005</v>
      </c>
      <c r="K181" s="4"/>
      <c r="L181" s="4">
        <v>1015422.27</v>
      </c>
    </row>
    <row r="182" spans="1:12" x14ac:dyDescent="0.25">
      <c r="A182" s="3" t="s">
        <v>1580</v>
      </c>
      <c r="B182" s="9" t="s">
        <v>3951</v>
      </c>
      <c r="C182" s="7" t="s">
        <v>1579</v>
      </c>
      <c r="D182" s="10" t="s">
        <v>3898</v>
      </c>
      <c r="E182" s="4">
        <v>70550</v>
      </c>
      <c r="F182" s="4">
        <v>87096.02</v>
      </c>
      <c r="G182" s="4"/>
      <c r="H182" s="4"/>
      <c r="I182" s="4"/>
      <c r="J182" s="4">
        <v>852158.85</v>
      </c>
      <c r="K182" s="4">
        <v>4285</v>
      </c>
      <c r="L182" s="4">
        <v>1014089.87</v>
      </c>
    </row>
    <row r="183" spans="1:12" ht="30" x14ac:dyDescent="0.25">
      <c r="A183" s="3" t="s">
        <v>1198</v>
      </c>
      <c r="B183" s="9" t="s">
        <v>3963</v>
      </c>
      <c r="C183" s="7" t="s">
        <v>1197</v>
      </c>
      <c r="D183" s="10" t="s">
        <v>3898</v>
      </c>
      <c r="E183" s="4">
        <v>38343</v>
      </c>
      <c r="F183" s="4">
        <v>548407</v>
      </c>
      <c r="G183" s="4"/>
      <c r="H183" s="4"/>
      <c r="I183" s="4"/>
      <c r="J183" s="4">
        <v>411078.24</v>
      </c>
      <c r="K183" s="4">
        <v>149</v>
      </c>
      <c r="L183" s="4">
        <v>997977.24</v>
      </c>
    </row>
    <row r="184" spans="1:12" ht="30" x14ac:dyDescent="0.25">
      <c r="A184" s="3" t="s">
        <v>2498</v>
      </c>
      <c r="B184" s="9" t="s">
        <v>3951</v>
      </c>
      <c r="C184" s="7" t="s">
        <v>2497</v>
      </c>
      <c r="D184" s="10" t="s">
        <v>3898</v>
      </c>
      <c r="E184" s="4"/>
      <c r="F184" s="4">
        <v>435187</v>
      </c>
      <c r="G184" s="4"/>
      <c r="H184" s="4"/>
      <c r="I184" s="4"/>
      <c r="J184" s="4">
        <v>562394.43999999994</v>
      </c>
      <c r="K184" s="4"/>
      <c r="L184" s="4">
        <v>997581.44</v>
      </c>
    </row>
    <row r="185" spans="1:12" x14ac:dyDescent="0.25">
      <c r="A185" s="3" t="s">
        <v>1949</v>
      </c>
      <c r="B185" s="9" t="s">
        <v>3969</v>
      </c>
      <c r="C185" s="7" t="s">
        <v>1948</v>
      </c>
      <c r="D185" s="10" t="s">
        <v>3912</v>
      </c>
      <c r="E185" s="4"/>
      <c r="F185" s="4">
        <v>11015</v>
      </c>
      <c r="G185" s="4"/>
      <c r="H185" s="4">
        <v>256728.91</v>
      </c>
      <c r="I185" s="4">
        <v>21800</v>
      </c>
      <c r="J185" s="4">
        <v>701353.47000000009</v>
      </c>
      <c r="K185" s="4"/>
      <c r="L185" s="4">
        <v>990897.38000000012</v>
      </c>
    </row>
    <row r="186" spans="1:12" x14ac:dyDescent="0.25">
      <c r="A186" s="3" t="s">
        <v>3395</v>
      </c>
      <c r="B186" s="9" t="s">
        <v>3952</v>
      </c>
      <c r="C186" s="7" t="s">
        <v>3394</v>
      </c>
      <c r="D186" s="10" t="s">
        <v>3899</v>
      </c>
      <c r="E186" s="4"/>
      <c r="F186" s="4"/>
      <c r="G186" s="4">
        <v>146061</v>
      </c>
      <c r="H186" s="4">
        <v>635766.74</v>
      </c>
      <c r="I186" s="4">
        <v>201149</v>
      </c>
      <c r="J186" s="4">
        <v>6786</v>
      </c>
      <c r="K186" s="4">
        <v>252</v>
      </c>
      <c r="L186" s="4">
        <v>990014.74</v>
      </c>
    </row>
    <row r="187" spans="1:12" ht="30" x14ac:dyDescent="0.25">
      <c r="A187" s="3" t="s">
        <v>3238</v>
      </c>
      <c r="B187" s="9" t="s">
        <v>3964</v>
      </c>
      <c r="C187" s="7" t="s">
        <v>3237</v>
      </c>
      <c r="D187" s="10" t="s">
        <v>3909</v>
      </c>
      <c r="E187" s="4"/>
      <c r="F187" s="4">
        <v>156956</v>
      </c>
      <c r="G187" s="4"/>
      <c r="H187" s="4">
        <v>1527.04</v>
      </c>
      <c r="I187" s="4"/>
      <c r="J187" s="4">
        <v>824988.57</v>
      </c>
      <c r="K187" s="4">
        <v>2367</v>
      </c>
      <c r="L187" s="4">
        <v>985838.61</v>
      </c>
    </row>
    <row r="188" spans="1:12" x14ac:dyDescent="0.25">
      <c r="A188" s="3" t="s">
        <v>319</v>
      </c>
      <c r="B188" s="9" t="s">
        <v>3972</v>
      </c>
      <c r="C188" s="7" t="s">
        <v>318</v>
      </c>
      <c r="D188" s="10" t="s">
        <v>3907</v>
      </c>
      <c r="E188" s="4"/>
      <c r="F188" s="4">
        <v>53489.93</v>
      </c>
      <c r="G188" s="4"/>
      <c r="H188" s="4">
        <v>162293.22</v>
      </c>
      <c r="I188" s="4">
        <v>46518</v>
      </c>
      <c r="J188" s="4">
        <v>723213.32</v>
      </c>
      <c r="K188" s="4"/>
      <c r="L188" s="4">
        <v>985514.47</v>
      </c>
    </row>
    <row r="189" spans="1:12" ht="30" x14ac:dyDescent="0.25">
      <c r="A189" s="3" t="s">
        <v>145</v>
      </c>
      <c r="B189" s="9" t="s">
        <v>3963</v>
      </c>
      <c r="C189" s="7" t="s">
        <v>144</v>
      </c>
      <c r="D189" s="10" t="s">
        <v>3898</v>
      </c>
      <c r="E189" s="4"/>
      <c r="F189" s="4"/>
      <c r="G189" s="4"/>
      <c r="H189" s="4"/>
      <c r="I189" s="4"/>
      <c r="J189" s="4">
        <v>982997.5</v>
      </c>
      <c r="K189" s="4"/>
      <c r="L189" s="4">
        <v>982997.5</v>
      </c>
    </row>
    <row r="190" spans="1:12" x14ac:dyDescent="0.25">
      <c r="A190" s="3" t="s">
        <v>1588</v>
      </c>
      <c r="B190" s="9" t="s">
        <v>3994</v>
      </c>
      <c r="C190" s="7" t="s">
        <v>1587</v>
      </c>
      <c r="D190" s="10" t="s">
        <v>3938</v>
      </c>
      <c r="E190" s="4"/>
      <c r="F190" s="4"/>
      <c r="G190" s="4"/>
      <c r="H190" s="4"/>
      <c r="I190" s="4"/>
      <c r="J190" s="4">
        <v>972538.55</v>
      </c>
      <c r="K190" s="4"/>
      <c r="L190" s="4">
        <v>972538.55</v>
      </c>
    </row>
    <row r="191" spans="1:12" ht="45" x14ac:dyDescent="0.25">
      <c r="A191" s="3" t="s">
        <v>2045</v>
      </c>
      <c r="B191" s="9" t="s">
        <v>3980</v>
      </c>
      <c r="C191" s="7" t="s">
        <v>2044</v>
      </c>
      <c r="D191" s="10" t="s">
        <v>3921</v>
      </c>
      <c r="E191" s="4"/>
      <c r="F191" s="4"/>
      <c r="G191" s="4"/>
      <c r="H191" s="4"/>
      <c r="I191" s="4">
        <v>1200</v>
      </c>
      <c r="J191" s="4">
        <v>968964.74</v>
      </c>
      <c r="K191" s="4"/>
      <c r="L191" s="4">
        <v>970164.74</v>
      </c>
    </row>
    <row r="192" spans="1:12" ht="30" x14ac:dyDescent="0.25">
      <c r="A192" s="3" t="s">
        <v>511</v>
      </c>
      <c r="B192" s="9" t="s">
        <v>3972</v>
      </c>
      <c r="C192" s="7" t="s">
        <v>510</v>
      </c>
      <c r="D192" s="10" t="s">
        <v>3907</v>
      </c>
      <c r="E192" s="4"/>
      <c r="F192" s="4"/>
      <c r="G192" s="4"/>
      <c r="H192" s="4"/>
      <c r="I192" s="4"/>
      <c r="J192" s="4">
        <v>964355.73</v>
      </c>
      <c r="K192" s="4"/>
      <c r="L192" s="4">
        <v>964355.73</v>
      </c>
    </row>
    <row r="193" spans="1:12" x14ac:dyDescent="0.25">
      <c r="A193" s="3" t="s">
        <v>3338</v>
      </c>
      <c r="B193" s="9" t="s">
        <v>3970</v>
      </c>
      <c r="C193" s="7" t="s">
        <v>3337</v>
      </c>
      <c r="D193" s="10" t="s">
        <v>3935</v>
      </c>
      <c r="E193" s="4"/>
      <c r="F193" s="4"/>
      <c r="G193" s="4">
        <v>753411</v>
      </c>
      <c r="H193" s="4">
        <v>198241.86</v>
      </c>
      <c r="I193" s="4"/>
      <c r="J193" s="4"/>
      <c r="K193" s="4">
        <v>1248</v>
      </c>
      <c r="L193" s="4">
        <v>952900.86</v>
      </c>
    </row>
    <row r="194" spans="1:12" ht="30" x14ac:dyDescent="0.25">
      <c r="A194" s="3" t="s">
        <v>2504</v>
      </c>
      <c r="B194" s="9" t="s">
        <v>3984</v>
      </c>
      <c r="C194" s="7" t="s">
        <v>2503</v>
      </c>
      <c r="D194" s="10" t="s">
        <v>3925</v>
      </c>
      <c r="E194" s="4"/>
      <c r="F194" s="4"/>
      <c r="G194" s="4"/>
      <c r="H194" s="4">
        <v>12354.79</v>
      </c>
      <c r="I194" s="4"/>
      <c r="J194" s="4">
        <v>925265.27</v>
      </c>
      <c r="K194" s="4"/>
      <c r="L194" s="4">
        <v>937620.06</v>
      </c>
    </row>
    <row r="195" spans="1:12" x14ac:dyDescent="0.25">
      <c r="A195" s="3" t="s">
        <v>1488</v>
      </c>
      <c r="B195" s="9" t="s">
        <v>3949</v>
      </c>
      <c r="C195" s="7" t="s">
        <v>1487</v>
      </c>
      <c r="D195" s="10" t="s">
        <v>3896</v>
      </c>
      <c r="E195" s="4"/>
      <c r="F195" s="4">
        <v>213224</v>
      </c>
      <c r="G195" s="4"/>
      <c r="H195" s="4">
        <v>523990.45</v>
      </c>
      <c r="I195" s="4">
        <v>199136.04</v>
      </c>
      <c r="J195" s="4"/>
      <c r="K195" s="4"/>
      <c r="L195" s="4">
        <v>936350.49</v>
      </c>
    </row>
    <row r="196" spans="1:12" ht="30" x14ac:dyDescent="0.25">
      <c r="A196" s="3" t="s">
        <v>2913</v>
      </c>
      <c r="B196" s="9" t="s">
        <v>3966</v>
      </c>
      <c r="C196" s="7" t="s">
        <v>475</v>
      </c>
      <c r="D196" s="10" t="s">
        <v>3911</v>
      </c>
      <c r="E196" s="4"/>
      <c r="F196" s="4"/>
      <c r="G196" s="4"/>
      <c r="H196" s="4"/>
      <c r="I196" s="4">
        <v>281788</v>
      </c>
      <c r="J196" s="4">
        <v>654336.43999999994</v>
      </c>
      <c r="K196" s="4"/>
      <c r="L196" s="4">
        <v>936124.44</v>
      </c>
    </row>
    <row r="197" spans="1:12" x14ac:dyDescent="0.25">
      <c r="A197" s="3" t="s">
        <v>187</v>
      </c>
      <c r="B197" s="9" t="s">
        <v>3951</v>
      </c>
      <c r="C197" s="7" t="s">
        <v>186</v>
      </c>
      <c r="D197" s="10" t="s">
        <v>3898</v>
      </c>
      <c r="E197" s="4">
        <v>177583.5</v>
      </c>
      <c r="F197" s="4">
        <v>740405.07</v>
      </c>
      <c r="G197" s="4"/>
      <c r="H197" s="4"/>
      <c r="I197" s="4"/>
      <c r="J197" s="4"/>
      <c r="K197" s="4">
        <v>4369.75</v>
      </c>
      <c r="L197" s="4">
        <v>922358.32</v>
      </c>
    </row>
    <row r="198" spans="1:12" ht="30" x14ac:dyDescent="0.25">
      <c r="A198" s="3" t="s">
        <v>1880</v>
      </c>
      <c r="B198" s="9" t="s">
        <v>3957</v>
      </c>
      <c r="C198" s="7" t="s">
        <v>1879</v>
      </c>
      <c r="D198" s="10" t="s">
        <v>3898</v>
      </c>
      <c r="E198" s="4"/>
      <c r="F198" s="4">
        <v>306825</v>
      </c>
      <c r="G198" s="4">
        <v>13593</v>
      </c>
      <c r="H198" s="4">
        <v>71521.84</v>
      </c>
      <c r="I198" s="4">
        <v>1000</v>
      </c>
      <c r="J198" s="4">
        <v>514813.91</v>
      </c>
      <c r="K198" s="4">
        <v>2437</v>
      </c>
      <c r="L198" s="4">
        <v>910190.75</v>
      </c>
    </row>
    <row r="199" spans="1:12" ht="30" x14ac:dyDescent="0.25">
      <c r="A199" s="3" t="s">
        <v>678</v>
      </c>
      <c r="B199" s="9" t="s">
        <v>3970</v>
      </c>
      <c r="C199" s="7" t="s">
        <v>677</v>
      </c>
      <c r="D199" s="10" t="s">
        <v>3935</v>
      </c>
      <c r="E199" s="4"/>
      <c r="F199" s="4"/>
      <c r="G199" s="4"/>
      <c r="H199" s="4"/>
      <c r="I199" s="4"/>
      <c r="J199" s="4">
        <v>909373.04</v>
      </c>
      <c r="K199" s="4"/>
      <c r="L199" s="4">
        <v>909373.04</v>
      </c>
    </row>
    <row r="200" spans="1:12" ht="30" x14ac:dyDescent="0.25">
      <c r="A200" s="3" t="s">
        <v>3152</v>
      </c>
      <c r="B200" s="9" t="s">
        <v>3995</v>
      </c>
      <c r="C200" s="7" t="s">
        <v>3151</v>
      </c>
      <c r="D200" s="10" t="s">
        <v>3936</v>
      </c>
      <c r="E200" s="4"/>
      <c r="F200" s="4">
        <v>68601</v>
      </c>
      <c r="G200" s="4"/>
      <c r="H200" s="4">
        <v>81527.58</v>
      </c>
      <c r="I200" s="4">
        <v>21000</v>
      </c>
      <c r="J200" s="4">
        <v>738089.65</v>
      </c>
      <c r="K200" s="4"/>
      <c r="L200" s="4">
        <v>909218.23</v>
      </c>
    </row>
    <row r="201" spans="1:12" ht="30" x14ac:dyDescent="0.25">
      <c r="A201" s="3" t="s">
        <v>1678</v>
      </c>
      <c r="B201" s="9" t="s">
        <v>3991</v>
      </c>
      <c r="C201" s="7" t="s">
        <v>1677</v>
      </c>
      <c r="D201" s="10" t="s">
        <v>3933</v>
      </c>
      <c r="E201" s="4"/>
      <c r="F201" s="4">
        <v>78599.399999999994</v>
      </c>
      <c r="G201" s="4"/>
      <c r="H201" s="4">
        <v>73.61</v>
      </c>
      <c r="I201" s="4"/>
      <c r="J201" s="4">
        <v>826744.63</v>
      </c>
      <c r="K201" s="4"/>
      <c r="L201" s="4">
        <v>905417.64</v>
      </c>
    </row>
    <row r="202" spans="1:12" ht="30" x14ac:dyDescent="0.25">
      <c r="A202" s="3" t="s">
        <v>1724</v>
      </c>
      <c r="B202" s="9" t="s">
        <v>3989</v>
      </c>
      <c r="C202" s="7" t="s">
        <v>1723</v>
      </c>
      <c r="D202" s="10" t="s">
        <v>3931</v>
      </c>
      <c r="E202" s="4">
        <v>3000</v>
      </c>
      <c r="F202" s="4">
        <v>408958.56</v>
      </c>
      <c r="G202" s="4">
        <v>20000</v>
      </c>
      <c r="H202" s="4"/>
      <c r="I202" s="4">
        <v>30572</v>
      </c>
      <c r="J202" s="4">
        <v>432607.99</v>
      </c>
      <c r="K202" s="4">
        <v>750</v>
      </c>
      <c r="L202" s="4">
        <v>895888.55</v>
      </c>
    </row>
    <row r="203" spans="1:12" ht="30" x14ac:dyDescent="0.25">
      <c r="A203" s="3" t="s">
        <v>762</v>
      </c>
      <c r="B203" s="9" t="s">
        <v>3971</v>
      </c>
      <c r="C203" s="7" t="s">
        <v>761</v>
      </c>
      <c r="D203" s="10" t="s">
        <v>3913</v>
      </c>
      <c r="E203" s="4"/>
      <c r="F203" s="4">
        <v>15532</v>
      </c>
      <c r="G203" s="4"/>
      <c r="H203" s="4">
        <v>465043.29</v>
      </c>
      <c r="I203" s="4">
        <v>46200</v>
      </c>
      <c r="J203" s="4">
        <v>364175.19</v>
      </c>
      <c r="K203" s="4">
        <v>1320</v>
      </c>
      <c r="L203" s="4">
        <v>892270.48</v>
      </c>
    </row>
    <row r="204" spans="1:12" ht="45" x14ac:dyDescent="0.25">
      <c r="A204" s="3" t="s">
        <v>408</v>
      </c>
      <c r="B204" s="9" t="s">
        <v>3996</v>
      </c>
      <c r="C204" s="7" t="s">
        <v>407</v>
      </c>
      <c r="D204" s="10" t="s">
        <v>3941</v>
      </c>
      <c r="E204" s="4">
        <v>2767</v>
      </c>
      <c r="F204" s="4">
        <v>21143.79</v>
      </c>
      <c r="G204" s="4"/>
      <c r="H204" s="4"/>
      <c r="I204" s="4"/>
      <c r="J204" s="4">
        <v>849680.81</v>
      </c>
      <c r="K204" s="4">
        <v>650</v>
      </c>
      <c r="L204" s="4">
        <v>874241.60000000009</v>
      </c>
    </row>
    <row r="205" spans="1:12" ht="30" x14ac:dyDescent="0.25">
      <c r="A205" s="3" t="s">
        <v>2700</v>
      </c>
      <c r="B205" s="9" t="s">
        <v>3976</v>
      </c>
      <c r="C205" s="7" t="s">
        <v>2699</v>
      </c>
      <c r="D205" s="10" t="s">
        <v>3916</v>
      </c>
      <c r="E205" s="4"/>
      <c r="F205" s="4">
        <v>137663</v>
      </c>
      <c r="G205" s="4"/>
      <c r="H205" s="4">
        <v>306.88</v>
      </c>
      <c r="I205" s="4"/>
      <c r="J205" s="4">
        <v>729553.97</v>
      </c>
      <c r="K205" s="4"/>
      <c r="L205" s="4">
        <v>867523.85</v>
      </c>
    </row>
    <row r="206" spans="1:12" ht="30" x14ac:dyDescent="0.25">
      <c r="A206" s="3" t="s">
        <v>2884</v>
      </c>
      <c r="B206" s="9" t="s">
        <v>3951</v>
      </c>
      <c r="C206" s="7" t="s">
        <v>2883</v>
      </c>
      <c r="D206" s="10" t="s">
        <v>3898</v>
      </c>
      <c r="E206" s="4"/>
      <c r="F206" s="4">
        <v>355760</v>
      </c>
      <c r="G206" s="4"/>
      <c r="H206" s="4">
        <v>971.14</v>
      </c>
      <c r="I206" s="4">
        <v>2000</v>
      </c>
      <c r="J206" s="4">
        <v>494840.44</v>
      </c>
      <c r="K206" s="4"/>
      <c r="L206" s="4">
        <v>853571.58000000007</v>
      </c>
    </row>
    <row r="207" spans="1:12" ht="30" x14ac:dyDescent="0.25">
      <c r="A207" s="3" t="s">
        <v>442</v>
      </c>
      <c r="B207" s="9" t="s">
        <v>3972</v>
      </c>
      <c r="C207" s="7" t="s">
        <v>441</v>
      </c>
      <c r="D207" s="10" t="s">
        <v>3907</v>
      </c>
      <c r="E207" s="4"/>
      <c r="F207" s="4"/>
      <c r="G207" s="4"/>
      <c r="H207" s="4"/>
      <c r="I207" s="4"/>
      <c r="J207" s="4">
        <v>847569.17</v>
      </c>
      <c r="K207" s="4"/>
      <c r="L207" s="4">
        <v>847569.17</v>
      </c>
    </row>
    <row r="208" spans="1:12" x14ac:dyDescent="0.25">
      <c r="A208" s="3" t="s">
        <v>2536</v>
      </c>
      <c r="B208" s="9" t="s">
        <v>3957</v>
      </c>
      <c r="C208" s="7" t="s">
        <v>2535</v>
      </c>
      <c r="D208" s="10" t="s">
        <v>3898</v>
      </c>
      <c r="E208" s="4"/>
      <c r="F208" s="4"/>
      <c r="G208" s="4"/>
      <c r="H208" s="4"/>
      <c r="I208" s="4"/>
      <c r="J208" s="4">
        <v>830707.81</v>
      </c>
      <c r="K208" s="4"/>
      <c r="L208" s="4">
        <v>830707.81</v>
      </c>
    </row>
    <row r="209" spans="1:12" ht="30" x14ac:dyDescent="0.25">
      <c r="A209" s="3" t="s">
        <v>2178</v>
      </c>
      <c r="B209" s="9" t="s">
        <v>3994</v>
      </c>
      <c r="C209" s="7" t="s">
        <v>2177</v>
      </c>
      <c r="D209" s="10" t="s">
        <v>3938</v>
      </c>
      <c r="E209" s="4">
        <v>35836</v>
      </c>
      <c r="F209" s="4"/>
      <c r="G209" s="4"/>
      <c r="H209" s="4"/>
      <c r="I209" s="4"/>
      <c r="J209" s="4">
        <v>788452.57</v>
      </c>
      <c r="K209" s="4">
        <v>2095</v>
      </c>
      <c r="L209" s="4">
        <v>826383.57</v>
      </c>
    </row>
    <row r="210" spans="1:12" ht="30" x14ac:dyDescent="0.25">
      <c r="A210" s="3" t="s">
        <v>1512</v>
      </c>
      <c r="B210" s="9" t="s">
        <v>3997</v>
      </c>
      <c r="C210" s="7" t="s">
        <v>1511</v>
      </c>
      <c r="D210" s="10" t="s">
        <v>3937</v>
      </c>
      <c r="E210" s="4"/>
      <c r="F210" s="4"/>
      <c r="G210" s="4"/>
      <c r="H210" s="4">
        <v>5498.87</v>
      </c>
      <c r="I210" s="4"/>
      <c r="J210" s="4">
        <v>819533.93</v>
      </c>
      <c r="K210" s="4"/>
      <c r="L210" s="4">
        <v>825032.8</v>
      </c>
    </row>
    <row r="211" spans="1:12" ht="30" x14ac:dyDescent="0.25">
      <c r="A211" s="3" t="s">
        <v>578</v>
      </c>
      <c r="B211" s="9" t="s">
        <v>3951</v>
      </c>
      <c r="C211" s="7" t="s">
        <v>577</v>
      </c>
      <c r="D211" s="10" t="s">
        <v>3898</v>
      </c>
      <c r="E211" s="4">
        <v>85725.06</v>
      </c>
      <c r="F211" s="4"/>
      <c r="G211" s="4">
        <v>128128.34</v>
      </c>
      <c r="H211" s="4"/>
      <c r="I211" s="4">
        <v>193068.99</v>
      </c>
      <c r="J211" s="4">
        <v>408014.36</v>
      </c>
      <c r="K211" s="4"/>
      <c r="L211" s="4">
        <v>814936.75</v>
      </c>
    </row>
    <row r="212" spans="1:12" ht="30" x14ac:dyDescent="0.25">
      <c r="A212" s="3" t="s">
        <v>931</v>
      </c>
      <c r="B212" s="9" t="s">
        <v>3957</v>
      </c>
      <c r="C212" s="7" t="s">
        <v>603</v>
      </c>
      <c r="D212" s="10" t="s">
        <v>3898</v>
      </c>
      <c r="E212" s="4">
        <v>36800</v>
      </c>
      <c r="F212" s="4"/>
      <c r="G212" s="4"/>
      <c r="H212" s="4"/>
      <c r="I212" s="4"/>
      <c r="J212" s="4">
        <v>776623.3</v>
      </c>
      <c r="K212" s="4"/>
      <c r="L212" s="4">
        <v>813423.3</v>
      </c>
    </row>
    <row r="213" spans="1:12" x14ac:dyDescent="0.25">
      <c r="A213" s="3" t="s">
        <v>2154</v>
      </c>
      <c r="B213" s="9" t="s">
        <v>3978</v>
      </c>
      <c r="C213" s="7" t="s">
        <v>2153</v>
      </c>
      <c r="D213" s="10" t="s">
        <v>3919</v>
      </c>
      <c r="E213" s="4"/>
      <c r="F213" s="4">
        <v>546843.46</v>
      </c>
      <c r="G213" s="4"/>
      <c r="H213" s="4">
        <v>88557.48</v>
      </c>
      <c r="I213" s="4">
        <v>1000</v>
      </c>
      <c r="J213" s="4">
        <v>175065.60000000001</v>
      </c>
      <c r="K213" s="4"/>
      <c r="L213" s="4">
        <v>811466.53999999992</v>
      </c>
    </row>
    <row r="214" spans="1:12" ht="30" x14ac:dyDescent="0.25">
      <c r="A214" s="3" t="s">
        <v>325</v>
      </c>
      <c r="B214" s="9" t="s">
        <v>3950</v>
      </c>
      <c r="C214" s="7" t="s">
        <v>324</v>
      </c>
      <c r="D214" s="10" t="s">
        <v>3897</v>
      </c>
      <c r="E214" s="4"/>
      <c r="F214" s="4">
        <v>179148</v>
      </c>
      <c r="G214" s="4"/>
      <c r="H214" s="4"/>
      <c r="I214" s="4"/>
      <c r="J214" s="4">
        <v>625246.52</v>
      </c>
      <c r="K214" s="4"/>
      <c r="L214" s="4">
        <v>804394.52</v>
      </c>
    </row>
    <row r="215" spans="1:12" ht="30" x14ac:dyDescent="0.25">
      <c r="A215" s="3" t="s">
        <v>3585</v>
      </c>
      <c r="B215" s="9" t="s">
        <v>3951</v>
      </c>
      <c r="C215" s="7" t="s">
        <v>3584</v>
      </c>
      <c r="D215" s="10" t="s">
        <v>3898</v>
      </c>
      <c r="E215" s="4"/>
      <c r="F215" s="4">
        <v>167369</v>
      </c>
      <c r="G215" s="4"/>
      <c r="H215" s="4"/>
      <c r="I215" s="4"/>
      <c r="J215" s="4">
        <v>630208.18000000005</v>
      </c>
      <c r="K215" s="4"/>
      <c r="L215" s="4">
        <v>797577.18</v>
      </c>
    </row>
    <row r="216" spans="1:12" ht="30" x14ac:dyDescent="0.25">
      <c r="A216" s="3" t="s">
        <v>3306</v>
      </c>
      <c r="B216" s="9" t="s">
        <v>3957</v>
      </c>
      <c r="C216" s="7" t="s">
        <v>3305</v>
      </c>
      <c r="D216" s="10" t="s">
        <v>3898</v>
      </c>
      <c r="E216" s="4"/>
      <c r="F216" s="4">
        <v>80236</v>
      </c>
      <c r="G216" s="4"/>
      <c r="H216" s="4">
        <v>350680.17</v>
      </c>
      <c r="I216" s="11"/>
      <c r="J216" s="4">
        <v>356538.85</v>
      </c>
      <c r="K216" s="4"/>
      <c r="L216" s="4">
        <v>787455.02</v>
      </c>
    </row>
    <row r="217" spans="1:12" x14ac:dyDescent="0.25">
      <c r="A217" s="3" t="s">
        <v>894</v>
      </c>
      <c r="B217" s="9" t="s">
        <v>3956</v>
      </c>
      <c r="C217" s="7" t="s">
        <v>893</v>
      </c>
      <c r="D217" s="10" t="s">
        <v>3903</v>
      </c>
      <c r="E217" s="4"/>
      <c r="F217" s="4">
        <v>115761</v>
      </c>
      <c r="G217" s="4">
        <v>95806.77</v>
      </c>
      <c r="H217" s="4">
        <v>45736.33</v>
      </c>
      <c r="I217" s="4"/>
      <c r="J217" s="4">
        <v>501391.76</v>
      </c>
      <c r="K217" s="4">
        <v>7842</v>
      </c>
      <c r="L217" s="4">
        <v>766537.8600000001</v>
      </c>
    </row>
    <row r="218" spans="1:12" ht="30" x14ac:dyDescent="0.25">
      <c r="A218" s="3" t="s">
        <v>3182</v>
      </c>
      <c r="B218" s="9" t="s">
        <v>3979</v>
      </c>
      <c r="C218" s="7" t="s">
        <v>3181</v>
      </c>
      <c r="D218" s="10" t="s">
        <v>3920</v>
      </c>
      <c r="E218" s="4"/>
      <c r="F218" s="4"/>
      <c r="G218" s="4"/>
      <c r="H218" s="4">
        <v>110367.3</v>
      </c>
      <c r="I218" s="4"/>
      <c r="J218" s="4">
        <v>653797.89</v>
      </c>
      <c r="K218" s="4"/>
      <c r="L218" s="4">
        <v>764165.19000000006</v>
      </c>
    </row>
    <row r="219" spans="1:12" ht="45" x14ac:dyDescent="0.25">
      <c r="A219" s="3" t="s">
        <v>3517</v>
      </c>
      <c r="B219" s="9" t="s">
        <v>3953</v>
      </c>
      <c r="C219" s="7" t="s">
        <v>3516</v>
      </c>
      <c r="D219" s="10" t="s">
        <v>3900</v>
      </c>
      <c r="E219" s="4">
        <v>26530</v>
      </c>
      <c r="F219" s="4">
        <v>474312</v>
      </c>
      <c r="G219" s="4"/>
      <c r="H219" s="4">
        <v>431.72</v>
      </c>
      <c r="I219" s="4"/>
      <c r="J219" s="4">
        <v>259842.03</v>
      </c>
      <c r="K219" s="4"/>
      <c r="L219" s="4">
        <v>761115.75</v>
      </c>
    </row>
    <row r="220" spans="1:12" ht="30" x14ac:dyDescent="0.25">
      <c r="A220" s="3" t="s">
        <v>3334</v>
      </c>
      <c r="B220" s="9" t="s">
        <v>3976</v>
      </c>
      <c r="C220" s="7" t="s">
        <v>3333</v>
      </c>
      <c r="D220" s="10" t="s">
        <v>3916</v>
      </c>
      <c r="E220" s="4"/>
      <c r="F220" s="4"/>
      <c r="G220" s="4"/>
      <c r="H220" s="4">
        <v>423536.84</v>
      </c>
      <c r="I220" s="4"/>
      <c r="J220" s="4">
        <v>334852.37</v>
      </c>
      <c r="K220" s="4"/>
      <c r="L220" s="4">
        <v>758389.21</v>
      </c>
    </row>
    <row r="221" spans="1:12" ht="30" x14ac:dyDescent="0.25">
      <c r="A221" s="3" t="s">
        <v>157</v>
      </c>
      <c r="B221" s="9" t="s">
        <v>3963</v>
      </c>
      <c r="C221" s="7" t="s">
        <v>156</v>
      </c>
      <c r="D221" s="10" t="s">
        <v>3898</v>
      </c>
      <c r="E221" s="4">
        <v>153050</v>
      </c>
      <c r="F221" s="4">
        <v>119135</v>
      </c>
      <c r="G221" s="4"/>
      <c r="H221" s="4"/>
      <c r="I221" s="4"/>
      <c r="J221" s="4">
        <v>482020.15</v>
      </c>
      <c r="K221" s="4"/>
      <c r="L221" s="4">
        <v>754205.15</v>
      </c>
    </row>
    <row r="222" spans="1:12" ht="30" x14ac:dyDescent="0.25">
      <c r="A222" s="3" t="s">
        <v>1441</v>
      </c>
      <c r="B222" s="9" t="s">
        <v>3951</v>
      </c>
      <c r="C222" s="7" t="s">
        <v>1440</v>
      </c>
      <c r="D222" s="10" t="s">
        <v>3898</v>
      </c>
      <c r="E222" s="4"/>
      <c r="F222" s="4"/>
      <c r="G222" s="4"/>
      <c r="H222" s="4">
        <v>52.09</v>
      </c>
      <c r="I222" s="4"/>
      <c r="J222" s="4">
        <v>752823.8</v>
      </c>
      <c r="K222" s="4"/>
      <c r="L222" s="4">
        <v>752875.89</v>
      </c>
    </row>
    <row r="223" spans="1:12" ht="30" x14ac:dyDescent="0.25">
      <c r="A223" s="3" t="s">
        <v>1917</v>
      </c>
      <c r="B223" s="9" t="s">
        <v>3972</v>
      </c>
      <c r="C223" s="7" t="s">
        <v>1916</v>
      </c>
      <c r="D223" s="10" t="s">
        <v>3907</v>
      </c>
      <c r="E223" s="4"/>
      <c r="F223" s="4">
        <v>42527</v>
      </c>
      <c r="G223" s="4"/>
      <c r="H223" s="4">
        <v>106999.14</v>
      </c>
      <c r="I223" s="4">
        <v>51316</v>
      </c>
      <c r="J223" s="4">
        <v>543901.94999999995</v>
      </c>
      <c r="K223" s="4"/>
      <c r="L223" s="4">
        <v>744744.09</v>
      </c>
    </row>
    <row r="224" spans="1:12" ht="30" x14ac:dyDescent="0.25">
      <c r="A224" s="3" t="s">
        <v>793</v>
      </c>
      <c r="B224" s="9" t="s">
        <v>3972</v>
      </c>
      <c r="C224" s="7" t="s">
        <v>792</v>
      </c>
      <c r="D224" s="10" t="s">
        <v>3907</v>
      </c>
      <c r="E224" s="4"/>
      <c r="F224" s="4"/>
      <c r="G224" s="4"/>
      <c r="H224" s="4"/>
      <c r="I224" s="4"/>
      <c r="J224" s="4">
        <v>739100.37</v>
      </c>
      <c r="K224" s="4"/>
      <c r="L224" s="4">
        <v>739100.37</v>
      </c>
    </row>
    <row r="225" spans="1:12" ht="30" x14ac:dyDescent="0.25">
      <c r="A225" s="3" t="s">
        <v>51</v>
      </c>
      <c r="B225" s="9" t="s">
        <v>3979</v>
      </c>
      <c r="C225" s="7" t="s">
        <v>50</v>
      </c>
      <c r="D225" s="10" t="s">
        <v>3920</v>
      </c>
      <c r="E225" s="4"/>
      <c r="F225" s="4"/>
      <c r="G225" s="4"/>
      <c r="H225" s="4">
        <v>100212.85</v>
      </c>
      <c r="I225" s="4">
        <v>13700</v>
      </c>
      <c r="J225" s="4">
        <v>617412.84</v>
      </c>
      <c r="K225" s="4"/>
      <c r="L225" s="4">
        <v>731325.69</v>
      </c>
    </row>
    <row r="226" spans="1:12" ht="30" x14ac:dyDescent="0.25">
      <c r="A226" s="3" t="s">
        <v>2790</v>
      </c>
      <c r="B226" s="9" t="s">
        <v>3951</v>
      </c>
      <c r="C226" s="7" t="s">
        <v>2789</v>
      </c>
      <c r="D226" s="10" t="s">
        <v>3898</v>
      </c>
      <c r="E226" s="4"/>
      <c r="F226" s="4"/>
      <c r="G226" s="4">
        <v>730594.23</v>
      </c>
      <c r="H226" s="4"/>
      <c r="I226" s="4"/>
      <c r="J226" s="4"/>
      <c r="K226" s="4"/>
      <c r="L226" s="4">
        <v>730594.23</v>
      </c>
    </row>
    <row r="227" spans="1:12" ht="30" x14ac:dyDescent="0.25">
      <c r="A227" s="3" t="s">
        <v>2415</v>
      </c>
      <c r="B227" s="9" t="s">
        <v>3947</v>
      </c>
      <c r="C227" s="7" t="s">
        <v>2414</v>
      </c>
      <c r="D227" s="10" t="s">
        <v>3927</v>
      </c>
      <c r="E227" s="4"/>
      <c r="F227" s="4"/>
      <c r="G227" s="4"/>
      <c r="H227" s="4"/>
      <c r="I227" s="4">
        <v>200</v>
      </c>
      <c r="J227" s="4">
        <v>724815.48</v>
      </c>
      <c r="K227" s="4"/>
      <c r="L227" s="4">
        <v>725015.48</v>
      </c>
    </row>
    <row r="228" spans="1:12" ht="30" x14ac:dyDescent="0.25">
      <c r="A228" s="3" t="s">
        <v>1772</v>
      </c>
      <c r="B228" s="9" t="s">
        <v>3976</v>
      </c>
      <c r="C228" s="7" t="s">
        <v>1771</v>
      </c>
      <c r="D228" s="10" t="s">
        <v>3916</v>
      </c>
      <c r="E228" s="4"/>
      <c r="F228" s="4">
        <v>46135</v>
      </c>
      <c r="G228" s="4"/>
      <c r="H228" s="4">
        <v>7517.02</v>
      </c>
      <c r="I228" s="4"/>
      <c r="J228" s="4">
        <v>671130.73</v>
      </c>
      <c r="K228" s="4"/>
      <c r="L228" s="4">
        <v>724782.75</v>
      </c>
    </row>
    <row r="229" spans="1:12" ht="30" x14ac:dyDescent="0.25">
      <c r="A229" s="3" t="s">
        <v>1445</v>
      </c>
      <c r="B229" s="9" t="s">
        <v>3991</v>
      </c>
      <c r="C229" s="7" t="s">
        <v>1444</v>
      </c>
      <c r="D229" s="10" t="s">
        <v>3933</v>
      </c>
      <c r="E229" s="4"/>
      <c r="F229" s="4">
        <v>74525</v>
      </c>
      <c r="G229" s="4"/>
      <c r="H229" s="4">
        <v>52396.04</v>
      </c>
      <c r="I229" s="4"/>
      <c r="J229" s="4">
        <v>581292</v>
      </c>
      <c r="K229" s="4"/>
      <c r="L229" s="4">
        <v>708213.04</v>
      </c>
    </row>
    <row r="230" spans="1:12" ht="30" x14ac:dyDescent="0.25">
      <c r="A230" s="3" t="s">
        <v>3595</v>
      </c>
      <c r="B230" s="9" t="s">
        <v>3961</v>
      </c>
      <c r="C230" s="7" t="s">
        <v>3594</v>
      </c>
      <c r="D230" s="10" t="s">
        <v>3917</v>
      </c>
      <c r="E230" s="4">
        <v>597241</v>
      </c>
      <c r="F230" s="4"/>
      <c r="G230" s="4"/>
      <c r="H230" s="4">
        <v>105616.36</v>
      </c>
      <c r="I230" s="4"/>
      <c r="J230" s="4"/>
      <c r="K230" s="4"/>
      <c r="L230" s="4">
        <v>702857.36</v>
      </c>
    </row>
    <row r="231" spans="1:12" ht="30" x14ac:dyDescent="0.25">
      <c r="A231" s="3" t="s">
        <v>2910</v>
      </c>
      <c r="B231" s="9" t="s">
        <v>3969</v>
      </c>
      <c r="C231" s="7" t="s">
        <v>2909</v>
      </c>
      <c r="D231" s="10" t="s">
        <v>3912</v>
      </c>
      <c r="E231" s="4"/>
      <c r="F231" s="4"/>
      <c r="G231" s="4"/>
      <c r="H231" s="4"/>
      <c r="I231" s="4"/>
      <c r="J231" s="4">
        <v>683641.83</v>
      </c>
      <c r="K231" s="4"/>
      <c r="L231" s="4">
        <v>683641.83</v>
      </c>
    </row>
    <row r="232" spans="1:12" ht="30" x14ac:dyDescent="0.25">
      <c r="A232" s="3" t="s">
        <v>1826</v>
      </c>
      <c r="B232" s="9" t="s">
        <v>3994</v>
      </c>
      <c r="C232" s="7" t="s">
        <v>1825</v>
      </c>
      <c r="D232" s="10" t="s">
        <v>3938</v>
      </c>
      <c r="E232" s="4"/>
      <c r="F232" s="4"/>
      <c r="G232" s="4"/>
      <c r="H232" s="4">
        <v>30922.06</v>
      </c>
      <c r="I232" s="4">
        <v>13000</v>
      </c>
      <c r="J232" s="4">
        <v>638886.99</v>
      </c>
      <c r="K232" s="4"/>
      <c r="L232" s="4">
        <v>682809.05</v>
      </c>
    </row>
    <row r="233" spans="1:12" ht="30" x14ac:dyDescent="0.25">
      <c r="A233" s="3" t="s">
        <v>2329</v>
      </c>
      <c r="B233" s="9" t="s">
        <v>3961</v>
      </c>
      <c r="C233" s="7" t="s">
        <v>2328</v>
      </c>
      <c r="D233" s="10" t="s">
        <v>3917</v>
      </c>
      <c r="E233" s="4"/>
      <c r="F233" s="4"/>
      <c r="G233" s="4"/>
      <c r="H233" s="4"/>
      <c r="I233" s="4"/>
      <c r="J233" s="4">
        <v>680320.87</v>
      </c>
      <c r="K233" s="4"/>
      <c r="L233" s="4">
        <v>680320.87</v>
      </c>
    </row>
    <row r="234" spans="1:12" ht="30" x14ac:dyDescent="0.25">
      <c r="A234" s="3" t="s">
        <v>2748</v>
      </c>
      <c r="B234" s="9" t="s">
        <v>3993</v>
      </c>
      <c r="C234" s="7" t="s">
        <v>2747</v>
      </c>
      <c r="D234" s="10" t="s">
        <v>3934</v>
      </c>
      <c r="E234" s="4"/>
      <c r="F234" s="4"/>
      <c r="G234" s="4"/>
      <c r="H234" s="4">
        <v>419240.53</v>
      </c>
      <c r="I234" s="4">
        <v>247723.22</v>
      </c>
      <c r="J234" s="4"/>
      <c r="K234" s="4">
        <v>12645.5</v>
      </c>
      <c r="L234" s="4">
        <v>679609.25</v>
      </c>
    </row>
    <row r="235" spans="1:12" x14ac:dyDescent="0.25">
      <c r="A235" s="3" t="s">
        <v>1399</v>
      </c>
      <c r="B235" s="9" t="s">
        <v>3951</v>
      </c>
      <c r="C235" s="7" t="s">
        <v>1398</v>
      </c>
      <c r="D235" s="10" t="s">
        <v>3898</v>
      </c>
      <c r="E235" s="4"/>
      <c r="F235" s="4"/>
      <c r="G235" s="4">
        <v>12061</v>
      </c>
      <c r="H235" s="4"/>
      <c r="I235" s="4"/>
      <c r="J235" s="4">
        <v>662971.93999999994</v>
      </c>
      <c r="K235" s="4">
        <v>550</v>
      </c>
      <c r="L235" s="4">
        <v>675582.94</v>
      </c>
    </row>
    <row r="236" spans="1:12" ht="45" x14ac:dyDescent="0.25">
      <c r="A236" s="3" t="s">
        <v>2900</v>
      </c>
      <c r="B236" s="9" t="s">
        <v>3954</v>
      </c>
      <c r="C236" s="7" t="s">
        <v>2899</v>
      </c>
      <c r="D236" s="10" t="s">
        <v>3901</v>
      </c>
      <c r="E236" s="4"/>
      <c r="F236" s="4">
        <v>13568</v>
      </c>
      <c r="G236" s="4"/>
      <c r="H236" s="4">
        <v>793.36</v>
      </c>
      <c r="I236" s="4"/>
      <c r="J236" s="4">
        <v>657470.68999999994</v>
      </c>
      <c r="K236" s="4"/>
      <c r="L236" s="4">
        <v>671832.04999999993</v>
      </c>
    </row>
    <row r="237" spans="1:12" ht="30" x14ac:dyDescent="0.25">
      <c r="A237" s="3" t="s">
        <v>965</v>
      </c>
      <c r="B237" s="9" t="s">
        <v>3951</v>
      </c>
      <c r="C237" s="7" t="s">
        <v>964</v>
      </c>
      <c r="D237" s="10" t="s">
        <v>3898</v>
      </c>
      <c r="E237" s="4"/>
      <c r="F237" s="4"/>
      <c r="G237" s="4"/>
      <c r="H237" s="4">
        <v>101.17</v>
      </c>
      <c r="I237" s="4"/>
      <c r="J237" s="4">
        <v>668436.53</v>
      </c>
      <c r="K237" s="4"/>
      <c r="L237" s="4">
        <v>668537.70000000007</v>
      </c>
    </row>
    <row r="238" spans="1:12" ht="30" x14ac:dyDescent="0.25">
      <c r="A238" s="3" t="s">
        <v>335</v>
      </c>
      <c r="B238" s="9" t="s">
        <v>3957</v>
      </c>
      <c r="C238" s="7" t="s">
        <v>334</v>
      </c>
      <c r="D238" s="10" t="s">
        <v>3898</v>
      </c>
      <c r="E238" s="4"/>
      <c r="F238" s="4"/>
      <c r="G238" s="4"/>
      <c r="H238" s="4"/>
      <c r="I238" s="4"/>
      <c r="J238" s="4">
        <v>660431.56000000006</v>
      </c>
      <c r="K238" s="4">
        <v>3185</v>
      </c>
      <c r="L238" s="4">
        <v>663616.56000000006</v>
      </c>
    </row>
    <row r="239" spans="1:12" ht="30" x14ac:dyDescent="0.25">
      <c r="A239" s="3" t="s">
        <v>752</v>
      </c>
      <c r="B239" s="9" t="s">
        <v>3990</v>
      </c>
      <c r="C239" s="7" t="s">
        <v>751</v>
      </c>
      <c r="D239" s="10" t="s">
        <v>3932</v>
      </c>
      <c r="E239" s="4">
        <v>24015</v>
      </c>
      <c r="F239" s="4">
        <v>14617.36</v>
      </c>
      <c r="G239" s="4"/>
      <c r="H239" s="4">
        <v>267.67</v>
      </c>
      <c r="I239" s="4"/>
      <c r="J239" s="4">
        <v>614449.5</v>
      </c>
      <c r="K239" s="4">
        <v>534</v>
      </c>
      <c r="L239" s="4">
        <v>653883.53</v>
      </c>
    </row>
    <row r="240" spans="1:12" ht="30" x14ac:dyDescent="0.25">
      <c r="A240" s="3" t="s">
        <v>2041</v>
      </c>
      <c r="B240" s="9" t="s">
        <v>3997</v>
      </c>
      <c r="C240" s="7" t="s">
        <v>2040</v>
      </c>
      <c r="D240" s="10" t="s">
        <v>3937</v>
      </c>
      <c r="E240" s="4"/>
      <c r="F240" s="4">
        <v>83416</v>
      </c>
      <c r="G240" s="4"/>
      <c r="H240" s="4">
        <v>47113.69</v>
      </c>
      <c r="I240" s="4"/>
      <c r="J240" s="4">
        <v>522073.75</v>
      </c>
      <c r="K240" s="4"/>
      <c r="L240" s="4">
        <v>652603.43999999994</v>
      </c>
    </row>
    <row r="241" spans="1:12" ht="30" x14ac:dyDescent="0.25">
      <c r="A241" s="3" t="s">
        <v>2017</v>
      </c>
      <c r="B241" s="9" t="s">
        <v>3987</v>
      </c>
      <c r="C241" s="7" t="s">
        <v>2016</v>
      </c>
      <c r="D241" s="10" t="s">
        <v>3929</v>
      </c>
      <c r="E241" s="4"/>
      <c r="F241" s="4">
        <v>390764.23</v>
      </c>
      <c r="G241" s="4"/>
      <c r="H241" s="4">
        <v>3.61</v>
      </c>
      <c r="I241" s="4"/>
      <c r="J241" s="4">
        <v>256244.64</v>
      </c>
      <c r="K241" s="4">
        <v>3207</v>
      </c>
      <c r="L241" s="4">
        <v>650219.48</v>
      </c>
    </row>
    <row r="242" spans="1:12" ht="30" x14ac:dyDescent="0.25">
      <c r="A242" s="3" t="s">
        <v>1401</v>
      </c>
      <c r="B242" s="9" t="s">
        <v>3969</v>
      </c>
      <c r="C242" s="7" t="s">
        <v>1400</v>
      </c>
      <c r="D242" s="10" t="s">
        <v>3912</v>
      </c>
      <c r="E242" s="4"/>
      <c r="F242" s="4"/>
      <c r="G242" s="4"/>
      <c r="H242" s="4"/>
      <c r="I242" s="4"/>
      <c r="J242" s="4">
        <v>649988.62</v>
      </c>
      <c r="K242" s="4"/>
      <c r="L242" s="4">
        <v>649988.62</v>
      </c>
    </row>
    <row r="243" spans="1:12" ht="30" x14ac:dyDescent="0.25">
      <c r="A243" s="3" t="s">
        <v>1480</v>
      </c>
      <c r="B243" s="9" t="s">
        <v>3963</v>
      </c>
      <c r="C243" s="7" t="s">
        <v>1479</v>
      </c>
      <c r="D243" s="10" t="s">
        <v>3898</v>
      </c>
      <c r="E243" s="4"/>
      <c r="F243" s="4"/>
      <c r="G243" s="4">
        <v>43617.14</v>
      </c>
      <c r="H243" s="4"/>
      <c r="I243" s="4">
        <v>200</v>
      </c>
      <c r="J243" s="4">
        <v>601771.29</v>
      </c>
      <c r="K243" s="4"/>
      <c r="L243" s="4">
        <v>645588.43000000005</v>
      </c>
    </row>
    <row r="244" spans="1:12" x14ac:dyDescent="0.25">
      <c r="A244" s="3" t="s">
        <v>3467</v>
      </c>
      <c r="B244" s="9" t="s">
        <v>3963</v>
      </c>
      <c r="C244" s="7" t="s">
        <v>3466</v>
      </c>
      <c r="D244" s="10" t="s">
        <v>3898</v>
      </c>
      <c r="E244" s="4">
        <v>44854</v>
      </c>
      <c r="F244" s="4">
        <v>217388.47</v>
      </c>
      <c r="G244" s="4"/>
      <c r="H244" s="4">
        <v>1159.01</v>
      </c>
      <c r="I244" s="4"/>
      <c r="J244" s="4">
        <v>378555.6</v>
      </c>
      <c r="K244" s="4"/>
      <c r="L244" s="4">
        <v>641957.07999999996</v>
      </c>
    </row>
    <row r="245" spans="1:12" ht="30" x14ac:dyDescent="0.25">
      <c r="A245" s="3" t="s">
        <v>1806</v>
      </c>
      <c r="B245" s="9" t="s">
        <v>3970</v>
      </c>
      <c r="C245" s="7" t="s">
        <v>1805</v>
      </c>
      <c r="D245" s="10" t="s">
        <v>3935</v>
      </c>
      <c r="E245" s="4"/>
      <c r="F245" s="4"/>
      <c r="G245" s="4"/>
      <c r="H245" s="4"/>
      <c r="I245" s="4"/>
      <c r="J245" s="4">
        <v>635059.41</v>
      </c>
      <c r="K245" s="4"/>
      <c r="L245" s="4">
        <v>635059.41</v>
      </c>
    </row>
    <row r="246" spans="1:12" ht="30" x14ac:dyDescent="0.25">
      <c r="A246" s="3" t="s">
        <v>2921</v>
      </c>
      <c r="B246" s="9" t="s">
        <v>3963</v>
      </c>
      <c r="C246" s="7" t="s">
        <v>2920</v>
      </c>
      <c r="D246" s="10" t="s">
        <v>3898</v>
      </c>
      <c r="E246" s="4">
        <v>35104</v>
      </c>
      <c r="F246" s="4">
        <v>216695</v>
      </c>
      <c r="G246" s="4"/>
      <c r="H246" s="4"/>
      <c r="I246" s="4"/>
      <c r="J246" s="4">
        <v>371104.03</v>
      </c>
      <c r="K246" s="4">
        <v>1527</v>
      </c>
      <c r="L246" s="4">
        <v>624430.03</v>
      </c>
    </row>
    <row r="247" spans="1:12" ht="30" x14ac:dyDescent="0.25">
      <c r="A247" s="3" t="s">
        <v>2524</v>
      </c>
      <c r="B247" s="9" t="s">
        <v>3971</v>
      </c>
      <c r="C247" s="7" t="s">
        <v>2523</v>
      </c>
      <c r="D247" s="10" t="s">
        <v>3913</v>
      </c>
      <c r="E247" s="4"/>
      <c r="F247" s="4">
        <v>244561</v>
      </c>
      <c r="G247" s="4"/>
      <c r="H247" s="4"/>
      <c r="I247" s="4">
        <v>200</v>
      </c>
      <c r="J247" s="4">
        <v>378188.44</v>
      </c>
      <c r="K247" s="4"/>
      <c r="L247" s="4">
        <v>622949.43999999994</v>
      </c>
    </row>
    <row r="248" spans="1:12" ht="30" x14ac:dyDescent="0.25">
      <c r="A248" s="3" t="s">
        <v>303</v>
      </c>
      <c r="B248" s="9" t="s">
        <v>3971</v>
      </c>
      <c r="C248" s="7" t="s">
        <v>302</v>
      </c>
      <c r="D248" s="10" t="s">
        <v>3913</v>
      </c>
      <c r="E248" s="4"/>
      <c r="F248" s="4">
        <v>14984</v>
      </c>
      <c r="G248" s="4">
        <v>1000</v>
      </c>
      <c r="H248" s="4">
        <v>439993.89</v>
      </c>
      <c r="I248" s="4">
        <v>35341.29</v>
      </c>
      <c r="J248" s="4">
        <v>124787.34</v>
      </c>
      <c r="K248" s="4">
        <v>1640</v>
      </c>
      <c r="L248" s="4">
        <v>617746.52</v>
      </c>
    </row>
    <row r="249" spans="1:12" ht="30" x14ac:dyDescent="0.25">
      <c r="A249" s="3" t="s">
        <v>1277</v>
      </c>
      <c r="B249" s="9" t="s">
        <v>3958</v>
      </c>
      <c r="C249" s="7" t="s">
        <v>1276</v>
      </c>
      <c r="D249" s="10" t="s">
        <v>3904</v>
      </c>
      <c r="E249" s="4">
        <v>6126</v>
      </c>
      <c r="F249" s="4">
        <v>100463.08</v>
      </c>
      <c r="G249" s="4"/>
      <c r="H249" s="4">
        <v>5841.13</v>
      </c>
      <c r="I249" s="4"/>
      <c r="J249" s="4">
        <v>503778.4</v>
      </c>
      <c r="K249" s="4"/>
      <c r="L249" s="4">
        <v>616208.61</v>
      </c>
    </row>
    <row r="250" spans="1:12" ht="30" x14ac:dyDescent="0.25">
      <c r="A250" s="3" t="s">
        <v>853</v>
      </c>
      <c r="B250" s="9" t="s">
        <v>3976</v>
      </c>
      <c r="C250" s="7" t="s">
        <v>852</v>
      </c>
      <c r="D250" s="10" t="s">
        <v>3916</v>
      </c>
      <c r="E250" s="4"/>
      <c r="F250" s="4"/>
      <c r="G250" s="4"/>
      <c r="H250" s="4">
        <v>84023.11</v>
      </c>
      <c r="I250" s="4"/>
      <c r="J250" s="4">
        <v>530866.12</v>
      </c>
      <c r="K250" s="4"/>
      <c r="L250" s="4">
        <v>614889.23</v>
      </c>
    </row>
    <row r="251" spans="1:12" ht="30" x14ac:dyDescent="0.25">
      <c r="A251" s="3" t="s">
        <v>2656</v>
      </c>
      <c r="B251" s="9" t="s">
        <v>3981</v>
      </c>
      <c r="C251" s="7" t="s">
        <v>2655</v>
      </c>
      <c r="D251" s="10" t="s">
        <v>3922</v>
      </c>
      <c r="E251" s="4"/>
      <c r="F251" s="4"/>
      <c r="G251" s="4"/>
      <c r="H251" s="4">
        <v>197919.71</v>
      </c>
      <c r="I251" s="4">
        <v>25716.95</v>
      </c>
      <c r="J251" s="4">
        <v>390046.31</v>
      </c>
      <c r="K251" s="4"/>
      <c r="L251" s="4">
        <v>613682.97</v>
      </c>
    </row>
    <row r="252" spans="1:12" x14ac:dyDescent="0.25">
      <c r="A252" s="3" t="s">
        <v>1854</v>
      </c>
      <c r="B252" s="9" t="s">
        <v>3950</v>
      </c>
      <c r="C252" s="7" t="s">
        <v>1853</v>
      </c>
      <c r="D252" s="10" t="s">
        <v>3897</v>
      </c>
      <c r="E252" s="4">
        <v>687</v>
      </c>
      <c r="F252" s="4">
        <v>423376.94</v>
      </c>
      <c r="G252" s="4"/>
      <c r="H252" s="4">
        <v>246.97</v>
      </c>
      <c r="I252" s="4"/>
      <c r="J252" s="4">
        <v>185261.36</v>
      </c>
      <c r="K252" s="4"/>
      <c r="L252" s="4">
        <v>609572.27</v>
      </c>
    </row>
    <row r="253" spans="1:12" ht="30" x14ac:dyDescent="0.25">
      <c r="A253" s="3" t="s">
        <v>104</v>
      </c>
      <c r="B253" s="9" t="s">
        <v>3998</v>
      </c>
      <c r="C253" s="7" t="s">
        <v>103</v>
      </c>
      <c r="D253" s="10" t="s">
        <v>3898</v>
      </c>
      <c r="E253" s="4"/>
      <c r="F253" s="4">
        <v>466191.20999999996</v>
      </c>
      <c r="G253" s="4"/>
      <c r="H253" s="4"/>
      <c r="I253" s="4">
        <v>3000</v>
      </c>
      <c r="J253" s="4">
        <v>139409.28</v>
      </c>
      <c r="K253" s="4"/>
      <c r="L253" s="4">
        <v>608600.49</v>
      </c>
    </row>
    <row r="254" spans="1:12" ht="30" x14ac:dyDescent="0.25">
      <c r="A254" s="3" t="s">
        <v>2568</v>
      </c>
      <c r="B254" s="9" t="s">
        <v>3984</v>
      </c>
      <c r="C254" s="7" t="s">
        <v>2567</v>
      </c>
      <c r="D254" s="10" t="s">
        <v>3925</v>
      </c>
      <c r="E254" s="4"/>
      <c r="F254" s="4">
        <v>16651.919999999998</v>
      </c>
      <c r="G254" s="4"/>
      <c r="H254" s="4">
        <v>192737.37</v>
      </c>
      <c r="I254" s="4"/>
      <c r="J254" s="4">
        <v>398384.34</v>
      </c>
      <c r="K254" s="4"/>
      <c r="L254" s="4">
        <v>607773.63</v>
      </c>
    </row>
    <row r="255" spans="1:12" ht="30" x14ac:dyDescent="0.25">
      <c r="A255" s="3" t="s">
        <v>843</v>
      </c>
      <c r="B255" s="9" t="s">
        <v>3950</v>
      </c>
      <c r="C255" s="7" t="s">
        <v>842</v>
      </c>
      <c r="D255" s="10" t="s">
        <v>3936</v>
      </c>
      <c r="E255" s="4"/>
      <c r="F255" s="4">
        <v>113708</v>
      </c>
      <c r="G255" s="4"/>
      <c r="H255" s="4">
        <v>114620.24</v>
      </c>
      <c r="I255" s="4">
        <v>13000</v>
      </c>
      <c r="J255" s="4">
        <v>363122.15</v>
      </c>
      <c r="K255" s="4"/>
      <c r="L255" s="4">
        <v>604450.39</v>
      </c>
    </row>
    <row r="256" spans="1:12" ht="30" x14ac:dyDescent="0.25">
      <c r="A256" s="3" t="s">
        <v>863</v>
      </c>
      <c r="B256" s="9" t="s">
        <v>3999</v>
      </c>
      <c r="C256" s="7" t="s">
        <v>862</v>
      </c>
      <c r="D256" s="10" t="s">
        <v>3939</v>
      </c>
      <c r="E256" s="4"/>
      <c r="F256" s="4">
        <v>31608</v>
      </c>
      <c r="G256" s="4"/>
      <c r="H256" s="4">
        <v>13788.52</v>
      </c>
      <c r="I256" s="4">
        <v>3000</v>
      </c>
      <c r="J256" s="4">
        <v>551768.09</v>
      </c>
      <c r="K256" s="4"/>
      <c r="L256" s="4">
        <v>600164.61</v>
      </c>
    </row>
    <row r="257" spans="1:12" ht="30" x14ac:dyDescent="0.25">
      <c r="A257" s="3" t="s">
        <v>353</v>
      </c>
      <c r="B257" s="9" t="s">
        <v>3980</v>
      </c>
      <c r="C257" s="7" t="s">
        <v>352</v>
      </c>
      <c r="D257" s="10" t="s">
        <v>3921</v>
      </c>
      <c r="E257" s="4"/>
      <c r="F257" s="4"/>
      <c r="G257" s="4"/>
      <c r="H257" s="4">
        <v>3385.84</v>
      </c>
      <c r="I257" s="4"/>
      <c r="J257" s="4">
        <v>585875.47</v>
      </c>
      <c r="K257" s="4"/>
      <c r="L257" s="4">
        <v>589261.30999999994</v>
      </c>
    </row>
    <row r="258" spans="1:12" ht="30" x14ac:dyDescent="0.25">
      <c r="A258" s="3" t="s">
        <v>1172</v>
      </c>
      <c r="B258" s="9" t="s">
        <v>3951</v>
      </c>
      <c r="C258" s="7" t="s">
        <v>1171</v>
      </c>
      <c r="D258" s="10" t="s">
        <v>3898</v>
      </c>
      <c r="E258" s="4">
        <v>130424</v>
      </c>
      <c r="F258" s="4">
        <v>54956</v>
      </c>
      <c r="G258" s="4"/>
      <c r="H258" s="4"/>
      <c r="I258" s="4"/>
      <c r="J258" s="4">
        <v>403806.7</v>
      </c>
      <c r="K258" s="4"/>
      <c r="L258" s="4">
        <v>589186.69999999995</v>
      </c>
    </row>
    <row r="259" spans="1:12" ht="30" x14ac:dyDescent="0.25">
      <c r="A259" s="3" t="s">
        <v>369</v>
      </c>
      <c r="B259" s="9" t="s">
        <v>3972</v>
      </c>
      <c r="C259" s="7" t="s">
        <v>368</v>
      </c>
      <c r="D259" s="10" t="s">
        <v>3907</v>
      </c>
      <c r="E259" s="4"/>
      <c r="F259" s="4">
        <v>308589</v>
      </c>
      <c r="G259" s="4"/>
      <c r="H259" s="4">
        <v>104659.74</v>
      </c>
      <c r="I259" s="4">
        <v>1000</v>
      </c>
      <c r="J259" s="4">
        <v>163659.59</v>
      </c>
      <c r="K259" s="4"/>
      <c r="L259" s="4">
        <v>577908.32999999996</v>
      </c>
    </row>
    <row r="260" spans="1:12" ht="30" x14ac:dyDescent="0.25">
      <c r="A260" s="3" t="s">
        <v>1951</v>
      </c>
      <c r="B260" s="9" t="s">
        <v>3990</v>
      </c>
      <c r="C260" s="7" t="s">
        <v>1950</v>
      </c>
      <c r="D260" s="10" t="s">
        <v>3932</v>
      </c>
      <c r="E260" s="4"/>
      <c r="F260" s="4"/>
      <c r="G260" s="4"/>
      <c r="H260" s="4"/>
      <c r="I260" s="4"/>
      <c r="J260" s="4">
        <v>576390.14</v>
      </c>
      <c r="K260" s="4"/>
      <c r="L260" s="4">
        <v>576390.14</v>
      </c>
    </row>
    <row r="261" spans="1:12" ht="30" x14ac:dyDescent="0.25">
      <c r="A261" s="3" t="s">
        <v>985</v>
      </c>
      <c r="B261" s="9" t="s">
        <v>3976</v>
      </c>
      <c r="C261" s="7" t="s">
        <v>984</v>
      </c>
      <c r="D261" s="10" t="s">
        <v>3916</v>
      </c>
      <c r="E261" s="4"/>
      <c r="F261" s="4">
        <v>28796</v>
      </c>
      <c r="G261" s="4"/>
      <c r="H261" s="4">
        <v>779.3</v>
      </c>
      <c r="I261" s="4"/>
      <c r="J261" s="4">
        <v>534009.16</v>
      </c>
      <c r="K261" s="4"/>
      <c r="L261" s="4">
        <v>563584.46000000008</v>
      </c>
    </row>
    <row r="262" spans="1:12" ht="30" x14ac:dyDescent="0.25">
      <c r="A262" s="3" t="s">
        <v>2514</v>
      </c>
      <c r="B262" s="9" t="s">
        <v>4000</v>
      </c>
      <c r="C262" s="7" t="s">
        <v>2513</v>
      </c>
      <c r="D262" s="10" t="s">
        <v>3940</v>
      </c>
      <c r="E262" s="4">
        <v>65</v>
      </c>
      <c r="F262" s="4">
        <v>260350.58</v>
      </c>
      <c r="G262" s="4"/>
      <c r="H262" s="4">
        <v>50798.26</v>
      </c>
      <c r="I262" s="4">
        <v>16000</v>
      </c>
      <c r="J262" s="4">
        <v>235364.1</v>
      </c>
      <c r="K262" s="4"/>
      <c r="L262" s="4">
        <v>562577.93999999994</v>
      </c>
    </row>
    <row r="263" spans="1:12" ht="30" x14ac:dyDescent="0.25">
      <c r="A263" s="3" t="s">
        <v>1872</v>
      </c>
      <c r="B263" s="9" t="s">
        <v>3974</v>
      </c>
      <c r="C263" s="7" t="s">
        <v>1871</v>
      </c>
      <c r="D263" s="10" t="s">
        <v>3914</v>
      </c>
      <c r="E263" s="4"/>
      <c r="F263" s="4">
        <v>60000</v>
      </c>
      <c r="G263" s="4"/>
      <c r="H263" s="4">
        <v>21271.55</v>
      </c>
      <c r="I263" s="4">
        <v>11733.3</v>
      </c>
      <c r="J263" s="4">
        <v>463494.25</v>
      </c>
      <c r="K263" s="4"/>
      <c r="L263" s="4">
        <v>556499.1</v>
      </c>
    </row>
    <row r="264" spans="1:12" ht="45" x14ac:dyDescent="0.25">
      <c r="A264" s="3" t="s">
        <v>1496</v>
      </c>
      <c r="B264" s="9" t="s">
        <v>3997</v>
      </c>
      <c r="C264" s="7" t="s">
        <v>1495</v>
      </c>
      <c r="D264" s="10" t="s">
        <v>3937</v>
      </c>
      <c r="E264" s="4">
        <v>1220</v>
      </c>
      <c r="F264" s="4"/>
      <c r="G264" s="4"/>
      <c r="H264" s="4">
        <v>2687.39</v>
      </c>
      <c r="I264" s="4"/>
      <c r="J264" s="4">
        <v>552312.92000000004</v>
      </c>
      <c r="K264" s="4"/>
      <c r="L264" s="4">
        <v>556220.31000000006</v>
      </c>
    </row>
    <row r="265" spans="1:12" ht="30" x14ac:dyDescent="0.25">
      <c r="A265" s="3" t="s">
        <v>2830</v>
      </c>
      <c r="B265" s="9" t="s">
        <v>3954</v>
      </c>
      <c r="C265" s="7" t="s">
        <v>2829</v>
      </c>
      <c r="D265" s="10" t="s">
        <v>3901</v>
      </c>
      <c r="E265" s="4"/>
      <c r="F265" s="4"/>
      <c r="G265" s="4"/>
      <c r="H265" s="4"/>
      <c r="I265" s="4"/>
      <c r="J265" s="4">
        <v>555650.12</v>
      </c>
      <c r="K265" s="4"/>
      <c r="L265" s="4">
        <v>555650.12</v>
      </c>
    </row>
    <row r="266" spans="1:12" ht="30" x14ac:dyDescent="0.25">
      <c r="A266" s="3" t="s">
        <v>2385</v>
      </c>
      <c r="B266" s="9" t="s">
        <v>3991</v>
      </c>
      <c r="C266" s="7" t="s">
        <v>2384</v>
      </c>
      <c r="D266" s="10" t="s">
        <v>3933</v>
      </c>
      <c r="E266" s="4"/>
      <c r="F266" s="4">
        <v>85262</v>
      </c>
      <c r="G266" s="4"/>
      <c r="H266" s="4">
        <v>9096.7900000000009</v>
      </c>
      <c r="I266" s="4">
        <v>2000</v>
      </c>
      <c r="J266" s="4">
        <v>448371.68</v>
      </c>
      <c r="K266" s="4"/>
      <c r="L266" s="4">
        <v>544730.47</v>
      </c>
    </row>
    <row r="267" spans="1:12" ht="30" x14ac:dyDescent="0.25">
      <c r="A267" s="3" t="s">
        <v>1752</v>
      </c>
      <c r="B267" s="9" t="s">
        <v>3974</v>
      </c>
      <c r="C267" s="7" t="s">
        <v>1751</v>
      </c>
      <c r="D267" s="10" t="s">
        <v>3914</v>
      </c>
      <c r="E267" s="4"/>
      <c r="F267" s="4"/>
      <c r="G267" s="4"/>
      <c r="H267" s="4">
        <v>51961.37</v>
      </c>
      <c r="I267" s="4">
        <v>4000</v>
      </c>
      <c r="J267" s="4">
        <v>487789.08</v>
      </c>
      <c r="K267" s="4"/>
      <c r="L267" s="4">
        <v>543750.45000000007</v>
      </c>
    </row>
    <row r="268" spans="1:12" ht="30" x14ac:dyDescent="0.25">
      <c r="A268" s="3" t="s">
        <v>2594</v>
      </c>
      <c r="B268" s="9" t="s">
        <v>3950</v>
      </c>
      <c r="C268" s="7" t="s">
        <v>2593</v>
      </c>
      <c r="D268" s="10" t="s">
        <v>3897</v>
      </c>
      <c r="E268" s="4"/>
      <c r="F268" s="4"/>
      <c r="G268" s="4"/>
      <c r="H268" s="4">
        <v>358159.14</v>
      </c>
      <c r="I268" s="4"/>
      <c r="J268" s="4">
        <v>182888.41</v>
      </c>
      <c r="K268" s="4"/>
      <c r="L268" s="4">
        <v>541047.55000000005</v>
      </c>
    </row>
    <row r="269" spans="1:12" ht="30" x14ac:dyDescent="0.25">
      <c r="A269" s="3" t="s">
        <v>2447</v>
      </c>
      <c r="B269" s="9" t="s">
        <v>4000</v>
      </c>
      <c r="C269" s="7" t="s">
        <v>2446</v>
      </c>
      <c r="D269" s="10" t="s">
        <v>3940</v>
      </c>
      <c r="E269" s="4"/>
      <c r="F269" s="4"/>
      <c r="G269" s="4"/>
      <c r="H269" s="4"/>
      <c r="I269" s="4"/>
      <c r="J269" s="4">
        <v>537763.06999999995</v>
      </c>
      <c r="K269" s="4"/>
      <c r="L269" s="4">
        <v>537763.06999999995</v>
      </c>
    </row>
    <row r="270" spans="1:12" ht="30" x14ac:dyDescent="0.25">
      <c r="A270" s="3" t="s">
        <v>2443</v>
      </c>
      <c r="B270" s="9" t="s">
        <v>4001</v>
      </c>
      <c r="C270" s="7" t="s">
        <v>2442</v>
      </c>
      <c r="D270" s="10" t="s">
        <v>3944</v>
      </c>
      <c r="E270" s="4"/>
      <c r="F270" s="4"/>
      <c r="G270" s="4"/>
      <c r="H270" s="4">
        <v>57.78</v>
      </c>
      <c r="I270" s="4"/>
      <c r="J270" s="4">
        <v>535895.61</v>
      </c>
      <c r="K270" s="4"/>
      <c r="L270" s="4">
        <v>535953.39</v>
      </c>
    </row>
    <row r="271" spans="1:12" ht="30" x14ac:dyDescent="0.25">
      <c r="A271" s="3" t="s">
        <v>2230</v>
      </c>
      <c r="B271" s="9" t="s">
        <v>3976</v>
      </c>
      <c r="C271" s="7" t="s">
        <v>2229</v>
      </c>
      <c r="D271" s="10" t="s">
        <v>3916</v>
      </c>
      <c r="E271" s="4"/>
      <c r="F271" s="4">
        <v>36000</v>
      </c>
      <c r="G271" s="4"/>
      <c r="H271" s="4">
        <v>37969.43</v>
      </c>
      <c r="I271" s="4"/>
      <c r="J271" s="4">
        <v>460188.17</v>
      </c>
      <c r="K271" s="4"/>
      <c r="L271" s="4">
        <v>534157.6</v>
      </c>
    </row>
    <row r="272" spans="1:12" ht="30" x14ac:dyDescent="0.25">
      <c r="A272" s="3" t="s">
        <v>2160</v>
      </c>
      <c r="B272" s="9" t="s">
        <v>3948</v>
      </c>
      <c r="C272" s="7" t="s">
        <v>2159</v>
      </c>
      <c r="D272" s="10" t="s">
        <v>3895</v>
      </c>
      <c r="E272" s="4"/>
      <c r="F272" s="4"/>
      <c r="G272" s="4"/>
      <c r="H272" s="4"/>
      <c r="I272" s="4"/>
      <c r="J272" s="4">
        <v>533041.62</v>
      </c>
      <c r="K272" s="4"/>
      <c r="L272" s="4">
        <v>533041.62</v>
      </c>
    </row>
    <row r="273" spans="1:12" ht="30" x14ac:dyDescent="0.25">
      <c r="A273" s="3" t="s">
        <v>3077</v>
      </c>
      <c r="B273" s="9" t="s">
        <v>3964</v>
      </c>
      <c r="C273" s="7" t="s">
        <v>3076</v>
      </c>
      <c r="D273" s="10" t="s">
        <v>3909</v>
      </c>
      <c r="E273" s="4"/>
      <c r="F273" s="4">
        <v>10549.24</v>
      </c>
      <c r="G273" s="4"/>
      <c r="H273" s="4">
        <v>234812.43</v>
      </c>
      <c r="I273" s="4">
        <v>11200</v>
      </c>
      <c r="J273" s="4">
        <v>275650.62</v>
      </c>
      <c r="K273" s="4"/>
      <c r="L273" s="4">
        <v>532212.29</v>
      </c>
    </row>
    <row r="274" spans="1:12" ht="30" x14ac:dyDescent="0.25">
      <c r="A274" s="3" t="s">
        <v>1540</v>
      </c>
      <c r="B274" s="9" t="s">
        <v>3972</v>
      </c>
      <c r="C274" s="7" t="s">
        <v>1539</v>
      </c>
      <c r="D274" s="10" t="s">
        <v>3907</v>
      </c>
      <c r="E274" s="4"/>
      <c r="F274" s="4"/>
      <c r="G274" s="4"/>
      <c r="H274" s="4"/>
      <c r="I274" s="4"/>
      <c r="J274" s="4">
        <v>530240.02</v>
      </c>
      <c r="K274" s="4"/>
      <c r="L274" s="4">
        <v>530240.02</v>
      </c>
    </row>
    <row r="275" spans="1:12" ht="30" x14ac:dyDescent="0.25">
      <c r="A275" s="3" t="s">
        <v>1973</v>
      </c>
      <c r="B275" s="9" t="s">
        <v>3963</v>
      </c>
      <c r="C275" s="7" t="s">
        <v>1972</v>
      </c>
      <c r="D275" s="10" t="s">
        <v>3898</v>
      </c>
      <c r="E275" s="4"/>
      <c r="F275" s="4">
        <v>205055.4</v>
      </c>
      <c r="G275" s="4"/>
      <c r="H275" s="4">
        <v>23142.54</v>
      </c>
      <c r="I275" s="4"/>
      <c r="J275" s="4">
        <v>285818.21999999997</v>
      </c>
      <c r="K275" s="4">
        <v>15837.5</v>
      </c>
      <c r="L275" s="4">
        <v>529853.65999999992</v>
      </c>
    </row>
    <row r="276" spans="1:12" ht="30" x14ac:dyDescent="0.25">
      <c r="A276" s="3" t="s">
        <v>857</v>
      </c>
      <c r="B276" s="9" t="s">
        <v>3973</v>
      </c>
      <c r="C276" s="7" t="s">
        <v>856</v>
      </c>
      <c r="D276" s="10" t="s">
        <v>3894</v>
      </c>
      <c r="E276" s="4"/>
      <c r="F276" s="4">
        <v>118260</v>
      </c>
      <c r="G276" s="4"/>
      <c r="H276" s="4"/>
      <c r="I276" s="4"/>
      <c r="J276" s="4">
        <v>395045.62</v>
      </c>
      <c r="K276" s="4">
        <v>16266</v>
      </c>
      <c r="L276" s="4">
        <v>529571.62</v>
      </c>
    </row>
    <row r="277" spans="1:12" x14ac:dyDescent="0.25">
      <c r="A277" s="3" t="s">
        <v>1439</v>
      </c>
      <c r="B277" s="9" t="s">
        <v>3951</v>
      </c>
      <c r="C277" s="7" t="s">
        <v>1438</v>
      </c>
      <c r="D277" s="10" t="s">
        <v>3898</v>
      </c>
      <c r="E277" s="4"/>
      <c r="F277" s="4">
        <v>110249</v>
      </c>
      <c r="G277" s="4"/>
      <c r="H277" s="4">
        <v>1339.46</v>
      </c>
      <c r="I277" s="4"/>
      <c r="J277" s="4">
        <v>417903.93</v>
      </c>
      <c r="K277" s="4"/>
      <c r="L277" s="4">
        <v>529492.39</v>
      </c>
    </row>
    <row r="278" spans="1:12" ht="30" x14ac:dyDescent="0.25">
      <c r="A278" s="3" t="s">
        <v>189</v>
      </c>
      <c r="B278" s="9" t="s">
        <v>3999</v>
      </c>
      <c r="C278" s="7" t="s">
        <v>188</v>
      </c>
      <c r="D278" s="10" t="s">
        <v>3939</v>
      </c>
      <c r="E278" s="4">
        <v>7366</v>
      </c>
      <c r="F278" s="4"/>
      <c r="G278" s="4"/>
      <c r="H278" s="4">
        <v>608.77</v>
      </c>
      <c r="I278" s="4"/>
      <c r="J278" s="4">
        <v>521284.75</v>
      </c>
      <c r="K278" s="4"/>
      <c r="L278" s="4">
        <v>529259.52000000002</v>
      </c>
    </row>
    <row r="279" spans="1:12" ht="30" x14ac:dyDescent="0.25">
      <c r="A279" s="3" t="s">
        <v>568</v>
      </c>
      <c r="B279" s="9" t="s">
        <v>3972</v>
      </c>
      <c r="C279" s="7" t="s">
        <v>567</v>
      </c>
      <c r="D279" s="10" t="s">
        <v>3907</v>
      </c>
      <c r="E279" s="4"/>
      <c r="F279" s="4"/>
      <c r="G279" s="4"/>
      <c r="H279" s="4"/>
      <c r="I279" s="4">
        <v>4600</v>
      </c>
      <c r="J279" s="4">
        <v>524074.57</v>
      </c>
      <c r="K279" s="4"/>
      <c r="L279" s="4">
        <v>528674.57000000007</v>
      </c>
    </row>
    <row r="280" spans="1:12" ht="30" x14ac:dyDescent="0.25">
      <c r="A280" s="3" t="s">
        <v>1433</v>
      </c>
      <c r="B280" s="9" t="s">
        <v>3972</v>
      </c>
      <c r="C280" s="7" t="s">
        <v>1432</v>
      </c>
      <c r="D280" s="10" t="s">
        <v>3907</v>
      </c>
      <c r="E280" s="4"/>
      <c r="F280" s="4"/>
      <c r="G280" s="4"/>
      <c r="H280" s="4"/>
      <c r="I280" s="4"/>
      <c r="J280" s="4">
        <v>526713.81000000006</v>
      </c>
      <c r="K280" s="4"/>
      <c r="L280" s="4">
        <v>526713.81000000006</v>
      </c>
    </row>
    <row r="281" spans="1:12" ht="30" x14ac:dyDescent="0.25">
      <c r="A281" s="3" t="s">
        <v>1180</v>
      </c>
      <c r="B281" s="9" t="s">
        <v>3963</v>
      </c>
      <c r="C281" s="7" t="s">
        <v>1179</v>
      </c>
      <c r="D281" s="10" t="s">
        <v>3898</v>
      </c>
      <c r="E281" s="4">
        <v>55084</v>
      </c>
      <c r="F281" s="4">
        <v>35824.75</v>
      </c>
      <c r="G281" s="4"/>
      <c r="H281" s="4"/>
      <c r="I281" s="4"/>
      <c r="J281" s="4">
        <v>434297.84</v>
      </c>
      <c r="K281" s="4">
        <v>892</v>
      </c>
      <c r="L281" s="4">
        <v>526098.59000000008</v>
      </c>
    </row>
    <row r="282" spans="1:12" ht="30" x14ac:dyDescent="0.25">
      <c r="A282" s="3" t="s">
        <v>1379</v>
      </c>
      <c r="B282" s="9" t="s">
        <v>3979</v>
      </c>
      <c r="C282" s="7" t="s">
        <v>1378</v>
      </c>
      <c r="D282" s="10" t="s">
        <v>3920</v>
      </c>
      <c r="E282" s="4">
        <v>1000</v>
      </c>
      <c r="F282" s="4"/>
      <c r="G282" s="4"/>
      <c r="H282" s="4">
        <v>253213.41</v>
      </c>
      <c r="I282" s="4">
        <v>8356.73</v>
      </c>
      <c r="J282" s="4">
        <v>261413.27</v>
      </c>
      <c r="K282" s="4"/>
      <c r="L282" s="4">
        <v>523983.41000000003</v>
      </c>
    </row>
    <row r="283" spans="1:12" x14ac:dyDescent="0.25">
      <c r="A283" s="3" t="s">
        <v>3810</v>
      </c>
      <c r="B283" s="9" t="s">
        <v>3952</v>
      </c>
      <c r="C283" s="7" t="s">
        <v>3809</v>
      </c>
      <c r="D283" s="10" t="s">
        <v>3899</v>
      </c>
      <c r="E283" s="4">
        <v>9665</v>
      </c>
      <c r="F283" s="4"/>
      <c r="G283" s="4">
        <v>14144</v>
      </c>
      <c r="H283" s="4">
        <v>349036.42</v>
      </c>
      <c r="I283" s="4">
        <v>136987</v>
      </c>
      <c r="J283" s="4"/>
      <c r="K283" s="4">
        <v>11678</v>
      </c>
      <c r="L283" s="4">
        <v>521510.42</v>
      </c>
    </row>
    <row r="284" spans="1:12" ht="30" x14ac:dyDescent="0.25">
      <c r="A284" s="3" t="s">
        <v>2854</v>
      </c>
      <c r="B284" s="9" t="s">
        <v>3969</v>
      </c>
      <c r="C284" s="7" t="s">
        <v>2853</v>
      </c>
      <c r="D284" s="10" t="s">
        <v>3912</v>
      </c>
      <c r="E284" s="4"/>
      <c r="F284" s="4">
        <v>4560</v>
      </c>
      <c r="G284" s="4"/>
      <c r="H284" s="4">
        <v>185152.17</v>
      </c>
      <c r="I284" s="4">
        <v>12000</v>
      </c>
      <c r="J284" s="4">
        <v>318619.02</v>
      </c>
      <c r="K284" s="4"/>
      <c r="L284" s="4">
        <v>520331.19000000006</v>
      </c>
    </row>
    <row r="285" spans="1:12" x14ac:dyDescent="0.25">
      <c r="A285" s="3" t="s">
        <v>57</v>
      </c>
      <c r="B285" s="9" t="s">
        <v>3964</v>
      </c>
      <c r="C285" s="7" t="s">
        <v>56</v>
      </c>
      <c r="D285" s="10" t="s">
        <v>3909</v>
      </c>
      <c r="E285" s="4"/>
      <c r="F285" s="4">
        <v>43910</v>
      </c>
      <c r="G285" s="4"/>
      <c r="H285" s="4">
        <v>26379.35</v>
      </c>
      <c r="I285" s="4">
        <v>5000</v>
      </c>
      <c r="J285" s="4">
        <v>443451.48</v>
      </c>
      <c r="K285" s="4"/>
      <c r="L285" s="4">
        <v>518740.82999999996</v>
      </c>
    </row>
    <row r="286" spans="1:12" ht="45" x14ac:dyDescent="0.25">
      <c r="A286" s="3" t="s">
        <v>3652</v>
      </c>
      <c r="B286" s="9" t="s">
        <v>3950</v>
      </c>
      <c r="C286" s="7" t="s">
        <v>3651</v>
      </c>
      <c r="D286" s="10" t="s">
        <v>3897</v>
      </c>
      <c r="E286" s="4"/>
      <c r="F286" s="4">
        <v>153455</v>
      </c>
      <c r="G286" s="4"/>
      <c r="H286" s="4"/>
      <c r="I286" s="4"/>
      <c r="J286" s="4">
        <v>365112.28</v>
      </c>
      <c r="K286" s="4"/>
      <c r="L286" s="4">
        <v>518567.28</v>
      </c>
    </row>
    <row r="287" spans="1:12" x14ac:dyDescent="0.25">
      <c r="A287" s="3" t="s">
        <v>3280</v>
      </c>
      <c r="B287" s="9" t="s">
        <v>3952</v>
      </c>
      <c r="C287" s="7" t="s">
        <v>3279</v>
      </c>
      <c r="D287" s="10" t="s">
        <v>3899</v>
      </c>
      <c r="E287" s="4"/>
      <c r="F287" s="4"/>
      <c r="G287" s="4"/>
      <c r="H287" s="4">
        <v>359816.53</v>
      </c>
      <c r="I287" s="4">
        <v>116391</v>
      </c>
      <c r="J287" s="4">
        <v>37806</v>
      </c>
      <c r="K287" s="4"/>
      <c r="L287" s="4">
        <v>514013.53</v>
      </c>
    </row>
    <row r="288" spans="1:12" ht="45" x14ac:dyDescent="0.25">
      <c r="A288" s="3" t="s">
        <v>1472</v>
      </c>
      <c r="B288" s="9" t="s">
        <v>3990</v>
      </c>
      <c r="C288" s="7" t="s">
        <v>1471</v>
      </c>
      <c r="D288" s="10" t="s">
        <v>3932</v>
      </c>
      <c r="E288" s="4">
        <v>5066.2299999999996</v>
      </c>
      <c r="F288" s="4"/>
      <c r="G288" s="4"/>
      <c r="H288" s="4"/>
      <c r="I288" s="4"/>
      <c r="J288" s="4">
        <v>507723.97</v>
      </c>
      <c r="K288" s="4"/>
      <c r="L288" s="4">
        <v>512790.19999999995</v>
      </c>
    </row>
    <row r="289" spans="1:12" ht="30" x14ac:dyDescent="0.25">
      <c r="A289" s="3" t="s">
        <v>2917</v>
      </c>
      <c r="B289" s="9" t="s">
        <v>3957</v>
      </c>
      <c r="C289" s="7" t="s">
        <v>2916</v>
      </c>
      <c r="D289" s="10" t="s">
        <v>3898</v>
      </c>
      <c r="E289" s="4"/>
      <c r="F289" s="4"/>
      <c r="G289" s="4"/>
      <c r="H289" s="4">
        <v>237.84</v>
      </c>
      <c r="I289" s="4">
        <v>2054</v>
      </c>
      <c r="J289" s="4">
        <v>497253.21</v>
      </c>
      <c r="K289" s="4">
        <v>1273.95</v>
      </c>
      <c r="L289" s="4">
        <v>500819.00000000006</v>
      </c>
    </row>
    <row r="290" spans="1:12" x14ac:dyDescent="0.25">
      <c r="A290" s="3" t="s">
        <v>133</v>
      </c>
      <c r="B290" s="9" t="s">
        <v>3964</v>
      </c>
      <c r="C290" s="7" t="s">
        <v>132</v>
      </c>
      <c r="D290" s="10" t="s">
        <v>3909</v>
      </c>
      <c r="E290" s="4"/>
      <c r="F290" s="4">
        <v>66314</v>
      </c>
      <c r="G290" s="4"/>
      <c r="H290" s="4">
        <v>46696.92</v>
      </c>
      <c r="I290" s="4">
        <v>5000</v>
      </c>
      <c r="J290" s="4">
        <v>380531.52999999997</v>
      </c>
      <c r="K290" s="4"/>
      <c r="L290" s="4">
        <v>498542.44999999995</v>
      </c>
    </row>
    <row r="291" spans="1:12" ht="30" x14ac:dyDescent="0.25">
      <c r="A291" s="3" t="s">
        <v>778</v>
      </c>
      <c r="B291" s="9" t="s">
        <v>3979</v>
      </c>
      <c r="C291" s="7" t="s">
        <v>777</v>
      </c>
      <c r="D291" s="10" t="s">
        <v>3920</v>
      </c>
      <c r="E291" s="4">
        <v>1000</v>
      </c>
      <c r="F291" s="4">
        <v>13974.67</v>
      </c>
      <c r="G291" s="4">
        <v>1000</v>
      </c>
      <c r="H291" s="4">
        <v>283022.86</v>
      </c>
      <c r="I291" s="4">
        <v>11000</v>
      </c>
      <c r="J291" s="4">
        <v>184234.72</v>
      </c>
      <c r="K291" s="4"/>
      <c r="L291" s="4">
        <v>494232.25</v>
      </c>
    </row>
    <row r="292" spans="1:12" x14ac:dyDescent="0.25">
      <c r="A292" s="3" t="s">
        <v>287</v>
      </c>
      <c r="B292" s="9" t="s">
        <v>3951</v>
      </c>
      <c r="C292" s="7" t="s">
        <v>286</v>
      </c>
      <c r="D292" s="10" t="s">
        <v>3898</v>
      </c>
      <c r="E292" s="4"/>
      <c r="F292" s="4"/>
      <c r="G292" s="4"/>
      <c r="H292" s="4"/>
      <c r="I292" s="4"/>
      <c r="J292" s="4">
        <v>492591.78</v>
      </c>
      <c r="K292" s="4"/>
      <c r="L292" s="4">
        <v>492591.78</v>
      </c>
    </row>
    <row r="293" spans="1:12" ht="30" x14ac:dyDescent="0.25">
      <c r="A293" s="3" t="s">
        <v>2682</v>
      </c>
      <c r="B293" s="9" t="s">
        <v>3951</v>
      </c>
      <c r="C293" s="7" t="s">
        <v>2681</v>
      </c>
      <c r="D293" s="10" t="s">
        <v>3898</v>
      </c>
      <c r="E293" s="4"/>
      <c r="F293" s="4"/>
      <c r="G293" s="4"/>
      <c r="H293" s="4"/>
      <c r="I293" s="4">
        <v>200</v>
      </c>
      <c r="J293" s="4">
        <v>491506.13</v>
      </c>
      <c r="K293" s="4">
        <v>210.5</v>
      </c>
      <c r="L293" s="4">
        <v>491916.63</v>
      </c>
    </row>
    <row r="294" spans="1:12" ht="30" x14ac:dyDescent="0.25">
      <c r="A294" s="3" t="s">
        <v>1945</v>
      </c>
      <c r="B294" s="9" t="s">
        <v>3984</v>
      </c>
      <c r="C294" s="7" t="s">
        <v>1944</v>
      </c>
      <c r="D294" s="10" t="s">
        <v>3925</v>
      </c>
      <c r="E294" s="4"/>
      <c r="F294" s="4">
        <v>13384.5</v>
      </c>
      <c r="G294" s="4"/>
      <c r="H294" s="4">
        <v>178745.32</v>
      </c>
      <c r="I294" s="4">
        <v>300</v>
      </c>
      <c r="J294" s="4">
        <v>298626.75</v>
      </c>
      <c r="K294" s="4"/>
      <c r="L294" s="4">
        <v>491056.57</v>
      </c>
    </row>
    <row r="295" spans="1:12" ht="30" x14ac:dyDescent="0.25">
      <c r="A295" s="3" t="s">
        <v>983</v>
      </c>
      <c r="B295" s="9" t="s">
        <v>3996</v>
      </c>
      <c r="C295" s="7" t="s">
        <v>982</v>
      </c>
      <c r="D295" s="10" t="s">
        <v>3941</v>
      </c>
      <c r="E295" s="4">
        <v>517</v>
      </c>
      <c r="F295" s="4">
        <v>62150.48</v>
      </c>
      <c r="G295" s="4"/>
      <c r="H295" s="4">
        <v>4855.78</v>
      </c>
      <c r="I295" s="4"/>
      <c r="J295" s="4">
        <v>421509.98</v>
      </c>
      <c r="K295" s="4">
        <v>1035</v>
      </c>
      <c r="L295" s="4">
        <v>490068.24</v>
      </c>
    </row>
    <row r="296" spans="1:12" ht="30" x14ac:dyDescent="0.25">
      <c r="A296" s="3" t="s">
        <v>503</v>
      </c>
      <c r="B296" s="9" t="s">
        <v>3951</v>
      </c>
      <c r="C296" s="7" t="s">
        <v>502</v>
      </c>
      <c r="D296" s="10" t="s">
        <v>3898</v>
      </c>
      <c r="E296" s="4"/>
      <c r="F296" s="4"/>
      <c r="G296" s="4"/>
      <c r="H296" s="4">
        <v>394.02</v>
      </c>
      <c r="I296" s="4">
        <v>1000</v>
      </c>
      <c r="J296" s="4">
        <v>485757.37</v>
      </c>
      <c r="K296" s="4"/>
      <c r="L296" s="4">
        <v>487151.39</v>
      </c>
    </row>
    <row r="297" spans="1:12" x14ac:dyDescent="0.25">
      <c r="A297" s="3" t="s">
        <v>780</v>
      </c>
      <c r="B297" s="9" t="s">
        <v>3972</v>
      </c>
      <c r="C297" s="7" t="s">
        <v>779</v>
      </c>
      <c r="D297" s="10" t="s">
        <v>3907</v>
      </c>
      <c r="E297" s="4"/>
      <c r="F297" s="4">
        <v>20753</v>
      </c>
      <c r="G297" s="4">
        <v>2632</v>
      </c>
      <c r="H297" s="4">
        <v>93667.81</v>
      </c>
      <c r="I297" s="4">
        <v>118338.94</v>
      </c>
      <c r="J297" s="4">
        <v>245412.81</v>
      </c>
      <c r="K297" s="4"/>
      <c r="L297" s="4">
        <v>480804.56</v>
      </c>
    </row>
    <row r="298" spans="1:12" ht="30" x14ac:dyDescent="0.25">
      <c r="A298" s="3" t="s">
        <v>2251</v>
      </c>
      <c r="B298" s="9" t="s">
        <v>3991</v>
      </c>
      <c r="C298" s="7" t="s">
        <v>2250</v>
      </c>
      <c r="D298" s="10" t="s">
        <v>3933</v>
      </c>
      <c r="E298" s="4"/>
      <c r="F298" s="4"/>
      <c r="G298" s="4"/>
      <c r="H298" s="4">
        <v>11.08</v>
      </c>
      <c r="I298" s="4"/>
      <c r="J298" s="4">
        <v>478417.98</v>
      </c>
      <c r="K298" s="4">
        <v>2309</v>
      </c>
      <c r="L298" s="4">
        <v>480738.06</v>
      </c>
    </row>
    <row r="299" spans="1:12" ht="30" x14ac:dyDescent="0.25">
      <c r="A299" s="3" t="s">
        <v>3346</v>
      </c>
      <c r="B299" s="9" t="s">
        <v>3987</v>
      </c>
      <c r="C299" s="7" t="s">
        <v>3345</v>
      </c>
      <c r="D299" s="10" t="s">
        <v>3929</v>
      </c>
      <c r="E299" s="4">
        <v>18033</v>
      </c>
      <c r="F299" s="4"/>
      <c r="G299" s="4">
        <v>22300.6</v>
      </c>
      <c r="H299" s="4">
        <v>297719.57</v>
      </c>
      <c r="I299" s="4">
        <v>138300.34</v>
      </c>
      <c r="J299" s="4"/>
      <c r="K299" s="4">
        <v>50</v>
      </c>
      <c r="L299" s="4">
        <v>476403.51</v>
      </c>
    </row>
    <row r="300" spans="1:12" ht="30" x14ac:dyDescent="0.25">
      <c r="A300" s="3" t="s">
        <v>448</v>
      </c>
      <c r="B300" s="9" t="s">
        <v>3949</v>
      </c>
      <c r="C300" s="7" t="s">
        <v>447</v>
      </c>
      <c r="D300" s="10" t="s">
        <v>3896</v>
      </c>
      <c r="E300" s="4"/>
      <c r="F300" s="4"/>
      <c r="G300" s="4"/>
      <c r="H300" s="4">
        <v>1549.61</v>
      </c>
      <c r="I300" s="4"/>
      <c r="J300" s="4">
        <v>470956.06</v>
      </c>
      <c r="K300" s="4"/>
      <c r="L300" s="4">
        <v>472505.67</v>
      </c>
    </row>
    <row r="301" spans="1:12" ht="30" x14ac:dyDescent="0.25">
      <c r="A301" s="3" t="s">
        <v>1299</v>
      </c>
      <c r="B301" s="9" t="s">
        <v>3972</v>
      </c>
      <c r="C301" s="7" t="s">
        <v>1298</v>
      </c>
      <c r="D301" s="10" t="s">
        <v>3917</v>
      </c>
      <c r="E301" s="4"/>
      <c r="F301" s="4"/>
      <c r="G301" s="4"/>
      <c r="H301" s="4"/>
      <c r="I301" s="4"/>
      <c r="J301" s="4">
        <v>471862.69</v>
      </c>
      <c r="K301" s="4"/>
      <c r="L301" s="4">
        <v>471862.69</v>
      </c>
    </row>
    <row r="302" spans="1:12" ht="45" x14ac:dyDescent="0.25">
      <c r="A302" s="3" t="s">
        <v>3762</v>
      </c>
      <c r="B302" s="9" t="s">
        <v>3983</v>
      </c>
      <c r="C302" s="7" t="s">
        <v>3761</v>
      </c>
      <c r="D302" s="10" t="s">
        <v>3924</v>
      </c>
      <c r="E302" s="4">
        <v>245074.03</v>
      </c>
      <c r="F302" s="4">
        <v>222666.23999999999</v>
      </c>
      <c r="G302" s="4"/>
      <c r="H302" s="4"/>
      <c r="I302" s="4"/>
      <c r="J302" s="4"/>
      <c r="K302" s="4"/>
      <c r="L302" s="4">
        <v>467740.27</v>
      </c>
    </row>
    <row r="303" spans="1:12" x14ac:dyDescent="0.25">
      <c r="A303" s="3" t="s">
        <v>3130</v>
      </c>
      <c r="B303" s="9" t="s">
        <v>4001</v>
      </c>
      <c r="C303" s="7" t="s">
        <v>3129</v>
      </c>
      <c r="D303" s="10" t="s">
        <v>3944</v>
      </c>
      <c r="E303" s="4"/>
      <c r="F303" s="4"/>
      <c r="G303" s="4"/>
      <c r="H303" s="4"/>
      <c r="I303" s="4"/>
      <c r="J303" s="4">
        <v>466228.95</v>
      </c>
      <c r="K303" s="4"/>
      <c r="L303" s="4">
        <v>466228.95</v>
      </c>
    </row>
    <row r="304" spans="1:12" ht="30" x14ac:dyDescent="0.25">
      <c r="A304" s="3" t="s">
        <v>102</v>
      </c>
      <c r="B304" s="9" t="s">
        <v>3969</v>
      </c>
      <c r="C304" s="7" t="s">
        <v>101</v>
      </c>
      <c r="D304" s="10" t="s">
        <v>3912</v>
      </c>
      <c r="E304" s="4"/>
      <c r="F304" s="4">
        <v>10436</v>
      </c>
      <c r="G304" s="4"/>
      <c r="H304" s="4">
        <v>159240.93</v>
      </c>
      <c r="I304" s="4">
        <v>10000</v>
      </c>
      <c r="J304" s="4">
        <v>280969.15000000002</v>
      </c>
      <c r="K304" s="4"/>
      <c r="L304" s="4">
        <v>460646.08</v>
      </c>
    </row>
    <row r="305" spans="1:12" ht="30" x14ac:dyDescent="0.25">
      <c r="A305" s="3" t="s">
        <v>1634</v>
      </c>
      <c r="B305" s="9" t="s">
        <v>3972</v>
      </c>
      <c r="C305" s="7" t="s">
        <v>1633</v>
      </c>
      <c r="D305" s="10" t="s">
        <v>3907</v>
      </c>
      <c r="E305" s="4"/>
      <c r="F305" s="4"/>
      <c r="G305" s="4"/>
      <c r="H305" s="4"/>
      <c r="I305" s="4"/>
      <c r="J305" s="4">
        <v>458463.43</v>
      </c>
      <c r="K305" s="4"/>
      <c r="L305" s="4">
        <v>458463.43</v>
      </c>
    </row>
    <row r="306" spans="1:12" x14ac:dyDescent="0.25">
      <c r="A306" s="3" t="s">
        <v>2834</v>
      </c>
      <c r="B306" s="9" t="s">
        <v>3976</v>
      </c>
      <c r="C306" s="7" t="s">
        <v>2833</v>
      </c>
      <c r="D306" s="10" t="s">
        <v>3916</v>
      </c>
      <c r="E306" s="4"/>
      <c r="F306" s="4"/>
      <c r="G306" s="4"/>
      <c r="H306" s="4">
        <v>162841.48000000001</v>
      </c>
      <c r="I306" s="4"/>
      <c r="J306" s="4">
        <v>292177.55</v>
      </c>
      <c r="K306" s="4"/>
      <c r="L306" s="4">
        <v>455019.03</v>
      </c>
    </row>
    <row r="307" spans="1:12" x14ac:dyDescent="0.25">
      <c r="A307" s="3" t="s">
        <v>1425</v>
      </c>
      <c r="B307" s="9" t="s">
        <v>3963</v>
      </c>
      <c r="C307" s="7" t="s">
        <v>1424</v>
      </c>
      <c r="D307" s="10" t="s">
        <v>3898</v>
      </c>
      <c r="E307" s="4">
        <v>292767</v>
      </c>
      <c r="F307" s="4"/>
      <c r="G307" s="4"/>
      <c r="H307" s="4">
        <v>123802.8</v>
      </c>
      <c r="I307" s="4">
        <v>11185.45</v>
      </c>
      <c r="J307" s="4">
        <v>21502.15</v>
      </c>
      <c r="K307" s="4"/>
      <c r="L307" s="4">
        <v>449257.4</v>
      </c>
    </row>
    <row r="308" spans="1:12" ht="30" x14ac:dyDescent="0.25">
      <c r="A308" s="3" t="s">
        <v>3192</v>
      </c>
      <c r="B308" s="9" t="s">
        <v>3976</v>
      </c>
      <c r="C308" s="7" t="s">
        <v>3191</v>
      </c>
      <c r="D308" s="10" t="s">
        <v>3916</v>
      </c>
      <c r="E308" s="4"/>
      <c r="F308" s="4">
        <v>9022</v>
      </c>
      <c r="G308" s="4"/>
      <c r="H308" s="4">
        <v>4427.3999999999996</v>
      </c>
      <c r="I308" s="4"/>
      <c r="J308" s="4">
        <v>426510.86</v>
      </c>
      <c r="K308" s="4"/>
      <c r="L308" s="4">
        <v>439960.26</v>
      </c>
    </row>
    <row r="309" spans="1:12" x14ac:dyDescent="0.25">
      <c r="A309" s="3" t="s">
        <v>714</v>
      </c>
      <c r="B309" s="9" t="s">
        <v>3974</v>
      </c>
      <c r="C309" s="7" t="s">
        <v>713</v>
      </c>
      <c r="D309" s="10" t="s">
        <v>3914</v>
      </c>
      <c r="E309" s="4"/>
      <c r="F309" s="4"/>
      <c r="G309" s="4"/>
      <c r="H309" s="4">
        <v>17244.8</v>
      </c>
      <c r="I309" s="4"/>
      <c r="J309" s="4">
        <v>422064.58</v>
      </c>
      <c r="K309" s="4"/>
      <c r="L309" s="4">
        <v>439309.38</v>
      </c>
    </row>
    <row r="310" spans="1:12" x14ac:dyDescent="0.25">
      <c r="A310" s="3" t="s">
        <v>1604</v>
      </c>
      <c r="B310" s="9" t="s">
        <v>3964</v>
      </c>
      <c r="C310" s="7" t="s">
        <v>1603</v>
      </c>
      <c r="D310" s="10" t="s">
        <v>3909</v>
      </c>
      <c r="E310" s="4"/>
      <c r="F310" s="4"/>
      <c r="G310" s="4"/>
      <c r="H310" s="4">
        <v>200128.87</v>
      </c>
      <c r="I310" s="4">
        <v>236037.95</v>
      </c>
      <c r="J310" s="4"/>
      <c r="K310" s="4"/>
      <c r="L310" s="4">
        <v>436166.82</v>
      </c>
    </row>
    <row r="311" spans="1:12" ht="30" x14ac:dyDescent="0.25">
      <c r="A311" s="3" t="s">
        <v>1564</v>
      </c>
      <c r="B311" s="9" t="s">
        <v>3976</v>
      </c>
      <c r="C311" s="7" t="s">
        <v>1563</v>
      </c>
      <c r="D311" s="10" t="s">
        <v>3916</v>
      </c>
      <c r="E311" s="4"/>
      <c r="F311" s="4"/>
      <c r="G311" s="4"/>
      <c r="H311" s="4">
        <v>104657.87</v>
      </c>
      <c r="I311" s="4">
        <v>13500</v>
      </c>
      <c r="J311" s="4">
        <v>317122.11</v>
      </c>
      <c r="K311" s="4"/>
      <c r="L311" s="4">
        <v>435279.98</v>
      </c>
    </row>
    <row r="312" spans="1:12" ht="30" x14ac:dyDescent="0.25">
      <c r="A312" s="3" t="s">
        <v>1158</v>
      </c>
      <c r="B312" s="9" t="s">
        <v>3987</v>
      </c>
      <c r="C312" s="7" t="s">
        <v>1157</v>
      </c>
      <c r="D312" s="10" t="s">
        <v>3929</v>
      </c>
      <c r="E312" s="4"/>
      <c r="F312" s="4">
        <v>41062</v>
      </c>
      <c r="G312" s="4"/>
      <c r="H312" s="4">
        <v>77473.33</v>
      </c>
      <c r="I312" s="4">
        <v>94956.2</v>
      </c>
      <c r="J312" s="4">
        <v>220900.26</v>
      </c>
      <c r="K312" s="4"/>
      <c r="L312" s="4">
        <v>434391.79000000004</v>
      </c>
    </row>
    <row r="313" spans="1:12" ht="30" x14ac:dyDescent="0.25">
      <c r="A313" s="3" t="s">
        <v>1341</v>
      </c>
      <c r="B313" s="9" t="s">
        <v>3987</v>
      </c>
      <c r="C313" s="7" t="s">
        <v>1340</v>
      </c>
      <c r="D313" s="10" t="s">
        <v>3929</v>
      </c>
      <c r="E313" s="4"/>
      <c r="F313" s="4"/>
      <c r="G313" s="4"/>
      <c r="H313" s="4">
        <v>432431.96</v>
      </c>
      <c r="I313" s="4">
        <v>400</v>
      </c>
      <c r="J313" s="4"/>
      <c r="K313" s="4"/>
      <c r="L313" s="4">
        <v>432831.96</v>
      </c>
    </row>
    <row r="314" spans="1:12" ht="30" x14ac:dyDescent="0.25">
      <c r="A314" s="3" t="s">
        <v>402</v>
      </c>
      <c r="B314" s="9" t="s">
        <v>3986</v>
      </c>
      <c r="C314" s="7" t="s">
        <v>401</v>
      </c>
      <c r="D314" s="10" t="s">
        <v>3928</v>
      </c>
      <c r="E314" s="4"/>
      <c r="F314" s="4">
        <v>50115.93</v>
      </c>
      <c r="G314" s="4"/>
      <c r="H314" s="4">
        <v>39961.96</v>
      </c>
      <c r="I314" s="4">
        <v>1000</v>
      </c>
      <c r="J314" s="4">
        <v>339390.33</v>
      </c>
      <c r="K314" s="4">
        <v>1326</v>
      </c>
      <c r="L314" s="4">
        <v>431794.22000000003</v>
      </c>
    </row>
    <row r="315" spans="1:12" ht="30" x14ac:dyDescent="0.25">
      <c r="A315" s="3" t="s">
        <v>2021</v>
      </c>
      <c r="B315" s="9" t="s">
        <v>3972</v>
      </c>
      <c r="C315" s="7" t="s">
        <v>2020</v>
      </c>
      <c r="D315" s="10" t="s">
        <v>3907</v>
      </c>
      <c r="E315" s="4"/>
      <c r="F315" s="4"/>
      <c r="G315" s="4"/>
      <c r="H315" s="4"/>
      <c r="I315" s="4"/>
      <c r="J315" s="4">
        <v>430617.08</v>
      </c>
      <c r="K315" s="4"/>
      <c r="L315" s="4">
        <v>430617.08</v>
      </c>
    </row>
    <row r="316" spans="1:12" ht="30" x14ac:dyDescent="0.25">
      <c r="A316" s="3" t="s">
        <v>2315</v>
      </c>
      <c r="B316" s="9" t="s">
        <v>3953</v>
      </c>
      <c r="C316" s="7" t="s">
        <v>2314</v>
      </c>
      <c r="D316" s="10" t="s">
        <v>3900</v>
      </c>
      <c r="E316" s="4"/>
      <c r="F316" s="4"/>
      <c r="G316" s="4">
        <v>203</v>
      </c>
      <c r="H316" s="4">
        <v>327919.37</v>
      </c>
      <c r="I316" s="4">
        <v>97449.139999999985</v>
      </c>
      <c r="J316" s="4"/>
      <c r="K316" s="4"/>
      <c r="L316" s="4">
        <v>425571.51</v>
      </c>
    </row>
    <row r="317" spans="1:12" ht="30" x14ac:dyDescent="0.25">
      <c r="A317" s="3" t="s">
        <v>396</v>
      </c>
      <c r="B317" s="9" t="s">
        <v>3969</v>
      </c>
      <c r="C317" s="7" t="s">
        <v>395</v>
      </c>
      <c r="D317" s="10" t="s">
        <v>3912</v>
      </c>
      <c r="E317" s="4"/>
      <c r="F317" s="4"/>
      <c r="G317" s="4"/>
      <c r="H317" s="4">
        <v>64884.81</v>
      </c>
      <c r="I317" s="4">
        <v>4366.67</v>
      </c>
      <c r="J317" s="4">
        <v>356177.44</v>
      </c>
      <c r="K317" s="4"/>
      <c r="L317" s="4">
        <v>425428.92</v>
      </c>
    </row>
    <row r="318" spans="1:12" ht="30" x14ac:dyDescent="0.25">
      <c r="A318" s="3" t="s">
        <v>1782</v>
      </c>
      <c r="B318" s="9" t="s">
        <v>3986</v>
      </c>
      <c r="C318" s="7" t="s">
        <v>1781</v>
      </c>
      <c r="D318" s="10" t="s">
        <v>3928</v>
      </c>
      <c r="E318" s="4"/>
      <c r="F318" s="4"/>
      <c r="G318" s="4"/>
      <c r="H318" s="4"/>
      <c r="I318" s="4"/>
      <c r="J318" s="4">
        <v>424871.95</v>
      </c>
      <c r="K318" s="4"/>
      <c r="L318" s="4">
        <v>424871.95</v>
      </c>
    </row>
    <row r="319" spans="1:12" ht="30" x14ac:dyDescent="0.25">
      <c r="A319" s="3" t="s">
        <v>718</v>
      </c>
      <c r="B319" s="9" t="s">
        <v>4000</v>
      </c>
      <c r="C319" s="7" t="s">
        <v>717</v>
      </c>
      <c r="D319" s="10" t="s">
        <v>3940</v>
      </c>
      <c r="E319" s="4"/>
      <c r="F319" s="4"/>
      <c r="G319" s="4"/>
      <c r="H319" s="4">
        <v>16978.22</v>
      </c>
      <c r="I319" s="4"/>
      <c r="J319" s="4">
        <v>407254.11</v>
      </c>
      <c r="K319" s="4"/>
      <c r="L319" s="4">
        <v>424232.32999999996</v>
      </c>
    </row>
    <row r="320" spans="1:12" ht="30" x14ac:dyDescent="0.25">
      <c r="A320" s="3" t="s">
        <v>1848</v>
      </c>
      <c r="B320" s="9" t="s">
        <v>3972</v>
      </c>
      <c r="C320" s="7" t="s">
        <v>1847</v>
      </c>
      <c r="D320" s="10" t="s">
        <v>3907</v>
      </c>
      <c r="E320" s="4"/>
      <c r="F320" s="4"/>
      <c r="G320" s="4"/>
      <c r="H320" s="4"/>
      <c r="I320" s="4"/>
      <c r="J320" s="4">
        <v>421511.01</v>
      </c>
      <c r="K320" s="4"/>
      <c r="L320" s="4">
        <v>421511.01</v>
      </c>
    </row>
    <row r="321" spans="1:12" ht="30" x14ac:dyDescent="0.25">
      <c r="A321" s="3" t="s">
        <v>1796</v>
      </c>
      <c r="B321" s="9" t="s">
        <v>3969</v>
      </c>
      <c r="C321" s="7" t="s">
        <v>1795</v>
      </c>
      <c r="D321" s="10" t="s">
        <v>3912</v>
      </c>
      <c r="E321" s="4"/>
      <c r="F321" s="4"/>
      <c r="G321" s="4"/>
      <c r="H321" s="4">
        <v>157323.04999999999</v>
      </c>
      <c r="I321" s="4">
        <v>34500</v>
      </c>
      <c r="J321" s="4">
        <v>229599.99</v>
      </c>
      <c r="K321" s="4"/>
      <c r="L321" s="4">
        <v>421423.04</v>
      </c>
    </row>
    <row r="322" spans="1:12" ht="30" x14ac:dyDescent="0.25">
      <c r="A322" s="3" t="s">
        <v>3053</v>
      </c>
      <c r="B322" s="9" t="s">
        <v>3957</v>
      </c>
      <c r="C322" s="7" t="s">
        <v>3052</v>
      </c>
      <c r="D322" s="10" t="s">
        <v>3898</v>
      </c>
      <c r="E322" s="4">
        <v>119827</v>
      </c>
      <c r="F322" s="4"/>
      <c r="G322" s="4"/>
      <c r="H322" s="4"/>
      <c r="I322" s="4"/>
      <c r="J322" s="4">
        <v>301471.78000000003</v>
      </c>
      <c r="K322" s="4"/>
      <c r="L322" s="4">
        <v>421298.78</v>
      </c>
    </row>
    <row r="323" spans="1:12" ht="30" x14ac:dyDescent="0.25">
      <c r="A323" s="3" t="s">
        <v>1122</v>
      </c>
      <c r="B323" s="9" t="s">
        <v>3985</v>
      </c>
      <c r="C323" s="7" t="s">
        <v>1121</v>
      </c>
      <c r="D323" s="10" t="s">
        <v>3926</v>
      </c>
      <c r="E323" s="4"/>
      <c r="F323" s="4"/>
      <c r="G323" s="4"/>
      <c r="H323" s="4"/>
      <c r="I323" s="4"/>
      <c r="J323" s="4">
        <v>416403.21</v>
      </c>
      <c r="K323" s="4"/>
      <c r="L323" s="4">
        <v>416403.21</v>
      </c>
    </row>
    <row r="324" spans="1:12" x14ac:dyDescent="0.25">
      <c r="A324" s="3" t="s">
        <v>1421</v>
      </c>
      <c r="B324" s="9" t="s">
        <v>3961</v>
      </c>
      <c r="C324" s="7" t="s">
        <v>1420</v>
      </c>
      <c r="D324" s="10" t="s">
        <v>3917</v>
      </c>
      <c r="E324" s="4"/>
      <c r="F324" s="4">
        <v>16214</v>
      </c>
      <c r="G324" s="4"/>
      <c r="H324" s="4"/>
      <c r="I324" s="4"/>
      <c r="J324" s="4">
        <v>397205.65</v>
      </c>
      <c r="K324" s="4"/>
      <c r="L324" s="4">
        <v>413419.65</v>
      </c>
    </row>
    <row r="325" spans="1:12" ht="30" x14ac:dyDescent="0.25">
      <c r="A325" s="3" t="s">
        <v>169</v>
      </c>
      <c r="B325" s="9" t="s">
        <v>3957</v>
      </c>
      <c r="C325" s="7" t="s">
        <v>168</v>
      </c>
      <c r="D325" s="10" t="s">
        <v>3898</v>
      </c>
      <c r="E325" s="4">
        <v>35407</v>
      </c>
      <c r="F325" s="4"/>
      <c r="G325" s="4"/>
      <c r="H325" s="4"/>
      <c r="I325" s="4"/>
      <c r="J325" s="4">
        <v>375738.81</v>
      </c>
      <c r="K325" s="4">
        <v>2235</v>
      </c>
      <c r="L325" s="4">
        <v>413380.81</v>
      </c>
    </row>
    <row r="326" spans="1:12" ht="30" x14ac:dyDescent="0.25">
      <c r="A326" s="3" t="s">
        <v>2279</v>
      </c>
      <c r="B326" s="9" t="s">
        <v>3969</v>
      </c>
      <c r="C326" s="7" t="s">
        <v>2278</v>
      </c>
      <c r="D326" s="10" t="s">
        <v>3912</v>
      </c>
      <c r="E326" s="4"/>
      <c r="F326" s="4"/>
      <c r="G326" s="4"/>
      <c r="H326" s="4">
        <v>85673.2</v>
      </c>
      <c r="I326" s="4">
        <v>6000</v>
      </c>
      <c r="J326" s="4">
        <v>320869.14</v>
      </c>
      <c r="K326" s="4"/>
      <c r="L326" s="4">
        <v>412542.34</v>
      </c>
    </row>
    <row r="327" spans="1:12" ht="30" x14ac:dyDescent="0.25">
      <c r="A327" s="3" t="s">
        <v>2971</v>
      </c>
      <c r="B327" s="9" t="s">
        <v>3975</v>
      </c>
      <c r="C327" s="7" t="s">
        <v>2970</v>
      </c>
      <c r="D327" s="10" t="s">
        <v>3915</v>
      </c>
      <c r="E327" s="4">
        <v>2068</v>
      </c>
      <c r="F327" s="4">
        <v>8136.6</v>
      </c>
      <c r="G327" s="4"/>
      <c r="H327" s="4">
        <v>3.08</v>
      </c>
      <c r="I327" s="4"/>
      <c r="J327" s="4">
        <v>401782.25</v>
      </c>
      <c r="K327" s="4">
        <v>534</v>
      </c>
      <c r="L327" s="4">
        <v>412523.93</v>
      </c>
    </row>
    <row r="328" spans="1:12" ht="30" x14ac:dyDescent="0.25">
      <c r="A328" s="3" t="s">
        <v>191</v>
      </c>
      <c r="B328" s="9" t="s">
        <v>3969</v>
      </c>
      <c r="C328" s="7" t="s">
        <v>190</v>
      </c>
      <c r="D328" s="10" t="s">
        <v>3912</v>
      </c>
      <c r="E328" s="4"/>
      <c r="F328" s="4"/>
      <c r="G328" s="4"/>
      <c r="H328" s="4"/>
      <c r="I328" s="11"/>
      <c r="J328" s="4">
        <v>409226.55</v>
      </c>
      <c r="K328" s="4"/>
      <c r="L328" s="4">
        <v>409226.55</v>
      </c>
    </row>
    <row r="329" spans="1:12" ht="30" x14ac:dyDescent="0.25">
      <c r="A329" s="3" t="s">
        <v>3599</v>
      </c>
      <c r="B329" s="9" t="s">
        <v>3989</v>
      </c>
      <c r="C329" s="7" t="s">
        <v>3598</v>
      </c>
      <c r="D329" s="10" t="s">
        <v>3931</v>
      </c>
      <c r="E329" s="4"/>
      <c r="F329" s="4">
        <v>119667</v>
      </c>
      <c r="G329" s="4"/>
      <c r="H329" s="4"/>
      <c r="I329" s="4"/>
      <c r="J329" s="4">
        <v>286950.61</v>
      </c>
      <c r="K329" s="4"/>
      <c r="L329" s="4">
        <v>406617.61</v>
      </c>
    </row>
    <row r="330" spans="1:12" ht="30" x14ac:dyDescent="0.25">
      <c r="A330" s="3" t="s">
        <v>1030</v>
      </c>
      <c r="B330" s="9" t="s">
        <v>3977</v>
      </c>
      <c r="C330" s="7" t="s">
        <v>1029</v>
      </c>
      <c r="D330" s="10" t="s">
        <v>3918</v>
      </c>
      <c r="E330" s="4"/>
      <c r="F330" s="4">
        <v>65412</v>
      </c>
      <c r="G330" s="4"/>
      <c r="H330" s="4">
        <v>24685.13</v>
      </c>
      <c r="I330" s="4"/>
      <c r="J330" s="4">
        <v>312844.49</v>
      </c>
      <c r="K330" s="4">
        <v>2318</v>
      </c>
      <c r="L330" s="4">
        <v>405259.62</v>
      </c>
    </row>
    <row r="331" spans="1:12" ht="30" x14ac:dyDescent="0.25">
      <c r="A331" s="3" t="s">
        <v>2293</v>
      </c>
      <c r="B331" s="9" t="s">
        <v>3959</v>
      </c>
      <c r="C331" s="7" t="s">
        <v>2292</v>
      </c>
      <c r="D331" s="10" t="s">
        <v>3905</v>
      </c>
      <c r="E331" s="4"/>
      <c r="F331" s="4">
        <v>115993.59</v>
      </c>
      <c r="G331" s="4"/>
      <c r="H331" s="4">
        <v>7333.43</v>
      </c>
      <c r="I331" s="4"/>
      <c r="J331" s="4">
        <v>281368.59999999998</v>
      </c>
      <c r="K331" s="4"/>
      <c r="L331" s="4">
        <v>404695.62</v>
      </c>
    </row>
    <row r="332" spans="1:12" x14ac:dyDescent="0.25">
      <c r="A332" s="3" t="s">
        <v>1100</v>
      </c>
      <c r="B332" s="9" t="s">
        <v>3960</v>
      </c>
      <c r="C332" s="7" t="s">
        <v>1099</v>
      </c>
      <c r="D332" s="10" t="s">
        <v>3906</v>
      </c>
      <c r="E332" s="4"/>
      <c r="F332" s="4">
        <v>24651.8</v>
      </c>
      <c r="G332" s="4"/>
      <c r="H332" s="4">
        <v>17479.95</v>
      </c>
      <c r="I332" s="4"/>
      <c r="J332" s="4">
        <v>356012.68</v>
      </c>
      <c r="K332" s="4">
        <v>637</v>
      </c>
      <c r="L332" s="4">
        <v>398781.43</v>
      </c>
    </row>
    <row r="333" spans="1:12" ht="30" x14ac:dyDescent="0.25">
      <c r="A333" s="3" t="s">
        <v>811</v>
      </c>
      <c r="B333" s="9" t="s">
        <v>3995</v>
      </c>
      <c r="C333" s="7" t="s">
        <v>810</v>
      </c>
      <c r="D333" s="10" t="s">
        <v>3936</v>
      </c>
      <c r="E333" s="4"/>
      <c r="F333" s="4"/>
      <c r="G333" s="4"/>
      <c r="H333" s="4">
        <v>476.8</v>
      </c>
      <c r="I333" s="4"/>
      <c r="J333" s="4">
        <v>397332.01</v>
      </c>
      <c r="K333" s="4"/>
      <c r="L333" s="4">
        <v>397808.81</v>
      </c>
    </row>
    <row r="334" spans="1:12" ht="30" x14ac:dyDescent="0.25">
      <c r="A334" s="3" t="s">
        <v>2670</v>
      </c>
      <c r="B334" s="9" t="s">
        <v>3973</v>
      </c>
      <c r="C334" s="7" t="s">
        <v>2669</v>
      </c>
      <c r="D334" s="10" t="s">
        <v>3894</v>
      </c>
      <c r="E334" s="4"/>
      <c r="F334" s="4"/>
      <c r="G334" s="4">
        <v>155171</v>
      </c>
      <c r="H334" s="4">
        <v>240487</v>
      </c>
      <c r="I334" s="4">
        <v>400</v>
      </c>
      <c r="J334" s="4"/>
      <c r="K334" s="4"/>
      <c r="L334" s="4">
        <v>396058</v>
      </c>
    </row>
    <row r="335" spans="1:12" x14ac:dyDescent="0.25">
      <c r="A335" s="3" t="s">
        <v>740</v>
      </c>
      <c r="B335" s="9" t="s">
        <v>3972</v>
      </c>
      <c r="C335" s="7" t="s">
        <v>739</v>
      </c>
      <c r="D335" s="10" t="s">
        <v>3907</v>
      </c>
      <c r="E335" s="4"/>
      <c r="F335" s="4">
        <v>4466.2</v>
      </c>
      <c r="G335" s="4"/>
      <c r="H335" s="4">
        <v>320665.3</v>
      </c>
      <c r="I335" s="4">
        <v>70813.7</v>
      </c>
      <c r="J335" s="4"/>
      <c r="K335" s="4"/>
      <c r="L335" s="4">
        <v>395945.2</v>
      </c>
    </row>
    <row r="336" spans="1:12" ht="30" x14ac:dyDescent="0.25">
      <c r="A336" s="3" t="s">
        <v>430</v>
      </c>
      <c r="B336" s="9" t="s">
        <v>3958</v>
      </c>
      <c r="C336" s="7" t="s">
        <v>429</v>
      </c>
      <c r="D336" s="10" t="s">
        <v>3904</v>
      </c>
      <c r="E336" s="4">
        <v>4847</v>
      </c>
      <c r="F336" s="4">
        <v>148272</v>
      </c>
      <c r="G336" s="4"/>
      <c r="H336" s="4"/>
      <c r="I336" s="4"/>
      <c r="J336" s="4">
        <v>240664.04</v>
      </c>
      <c r="K336" s="4">
        <v>535</v>
      </c>
      <c r="L336" s="4">
        <v>394318.04000000004</v>
      </c>
    </row>
    <row r="337" spans="1:12" ht="30" x14ac:dyDescent="0.25">
      <c r="A337" s="3" t="s">
        <v>3770</v>
      </c>
      <c r="B337" s="9" t="s">
        <v>3990</v>
      </c>
      <c r="C337" s="7" t="s">
        <v>3769</v>
      </c>
      <c r="D337" s="10" t="s">
        <v>3932</v>
      </c>
      <c r="E337" s="4">
        <v>6947</v>
      </c>
      <c r="F337" s="4">
        <v>242</v>
      </c>
      <c r="G337" s="4">
        <v>60000</v>
      </c>
      <c r="H337" s="4"/>
      <c r="I337" s="4"/>
      <c r="J337" s="4">
        <v>325915.57</v>
      </c>
      <c r="K337" s="4"/>
      <c r="L337" s="4">
        <v>393104.57</v>
      </c>
    </row>
    <row r="338" spans="1:12" x14ac:dyDescent="0.25">
      <c r="A338" s="3" t="s">
        <v>712</v>
      </c>
      <c r="B338" s="9" t="s">
        <v>3993</v>
      </c>
      <c r="C338" s="7" t="s">
        <v>711</v>
      </c>
      <c r="D338" s="10" t="s">
        <v>3934</v>
      </c>
      <c r="E338" s="4"/>
      <c r="F338" s="4"/>
      <c r="G338" s="4"/>
      <c r="H338" s="4">
        <v>172929.56</v>
      </c>
      <c r="I338" s="4"/>
      <c r="J338" s="4">
        <v>218932.30000000002</v>
      </c>
      <c r="K338" s="4"/>
      <c r="L338" s="4">
        <v>391861.86</v>
      </c>
    </row>
    <row r="339" spans="1:12" ht="30" x14ac:dyDescent="0.25">
      <c r="A339" s="3" t="s">
        <v>3455</v>
      </c>
      <c r="B339" s="9" t="s">
        <v>4002</v>
      </c>
      <c r="C339" s="7" t="s">
        <v>3454</v>
      </c>
      <c r="D339" s="10" t="s">
        <v>3912</v>
      </c>
      <c r="E339" s="4"/>
      <c r="F339" s="4"/>
      <c r="G339" s="4"/>
      <c r="H339" s="4">
        <v>235051.33</v>
      </c>
      <c r="I339" s="4">
        <v>156783</v>
      </c>
      <c r="J339" s="4"/>
      <c r="K339" s="4"/>
      <c r="L339" s="4">
        <v>391834.32999999996</v>
      </c>
    </row>
    <row r="340" spans="1:12" ht="30" x14ac:dyDescent="0.25">
      <c r="A340" s="3" t="s">
        <v>3393</v>
      </c>
      <c r="B340" s="9" t="s">
        <v>3983</v>
      </c>
      <c r="C340" s="7" t="s">
        <v>3392</v>
      </c>
      <c r="D340" s="10" t="s">
        <v>3924</v>
      </c>
      <c r="E340" s="4"/>
      <c r="F340" s="4"/>
      <c r="G340" s="4"/>
      <c r="H340" s="4">
        <v>205011.85</v>
      </c>
      <c r="I340" s="4">
        <v>2000</v>
      </c>
      <c r="J340" s="4">
        <v>180049.58</v>
      </c>
      <c r="K340" s="4"/>
      <c r="L340" s="4">
        <v>387061.43</v>
      </c>
    </row>
    <row r="341" spans="1:12" ht="30" x14ac:dyDescent="0.25">
      <c r="A341" s="3" t="s">
        <v>744</v>
      </c>
      <c r="B341" s="9" t="s">
        <v>4002</v>
      </c>
      <c r="C341" s="7" t="s">
        <v>743</v>
      </c>
      <c r="D341" s="10" t="s">
        <v>3942</v>
      </c>
      <c r="E341" s="4"/>
      <c r="F341" s="4">
        <v>386487.32</v>
      </c>
      <c r="G341" s="4"/>
      <c r="H341" s="4"/>
      <c r="I341" s="4"/>
      <c r="J341" s="4"/>
      <c r="K341" s="4"/>
      <c r="L341" s="4">
        <v>386487.32</v>
      </c>
    </row>
    <row r="342" spans="1:12" ht="30" x14ac:dyDescent="0.25">
      <c r="A342" s="3" t="s">
        <v>2506</v>
      </c>
      <c r="B342" s="9" t="s">
        <v>3991</v>
      </c>
      <c r="C342" s="7" t="s">
        <v>2505</v>
      </c>
      <c r="D342" s="10" t="s">
        <v>3933</v>
      </c>
      <c r="E342" s="4"/>
      <c r="F342" s="4"/>
      <c r="G342" s="4"/>
      <c r="H342" s="4"/>
      <c r="I342" s="4"/>
      <c r="J342" s="4">
        <v>381926.12</v>
      </c>
      <c r="K342" s="4"/>
      <c r="L342" s="4">
        <v>381926.12</v>
      </c>
    </row>
    <row r="343" spans="1:12" ht="30" x14ac:dyDescent="0.25">
      <c r="A343" s="3" t="s">
        <v>2866</v>
      </c>
      <c r="B343" s="9" t="s">
        <v>3972</v>
      </c>
      <c r="C343" s="7" t="s">
        <v>2865</v>
      </c>
      <c r="D343" s="10" t="s">
        <v>3907</v>
      </c>
      <c r="E343" s="4"/>
      <c r="F343" s="4"/>
      <c r="G343" s="4"/>
      <c r="H343" s="4"/>
      <c r="I343" s="4"/>
      <c r="J343" s="4">
        <v>381232.11</v>
      </c>
      <c r="K343" s="4"/>
      <c r="L343" s="4">
        <v>381232.11</v>
      </c>
    </row>
    <row r="344" spans="1:12" ht="30" x14ac:dyDescent="0.25">
      <c r="A344" s="3" t="s">
        <v>23</v>
      </c>
      <c r="B344" s="9" t="s">
        <v>3994</v>
      </c>
      <c r="C344" s="7" t="s">
        <v>22</v>
      </c>
      <c r="D344" s="10" t="s">
        <v>3938</v>
      </c>
      <c r="E344" s="4"/>
      <c r="F344" s="4">
        <v>5272</v>
      </c>
      <c r="G344" s="4"/>
      <c r="H344" s="4">
        <v>115460.95</v>
      </c>
      <c r="I344" s="4">
        <v>7866.7300000000005</v>
      </c>
      <c r="J344" s="4">
        <v>252005.86</v>
      </c>
      <c r="K344" s="4">
        <v>265</v>
      </c>
      <c r="L344" s="4">
        <v>380870.54</v>
      </c>
    </row>
    <row r="345" spans="1:12" ht="30" x14ac:dyDescent="0.25">
      <c r="A345" s="3" t="s">
        <v>1323</v>
      </c>
      <c r="B345" s="9" t="s">
        <v>3990</v>
      </c>
      <c r="C345" s="7" t="s">
        <v>1322</v>
      </c>
      <c r="D345" s="10" t="s">
        <v>3932</v>
      </c>
      <c r="E345" s="4">
        <v>21279</v>
      </c>
      <c r="F345" s="4"/>
      <c r="G345" s="4"/>
      <c r="H345" s="4"/>
      <c r="I345" s="4"/>
      <c r="J345" s="4">
        <v>356931.38</v>
      </c>
      <c r="K345" s="4"/>
      <c r="L345" s="4">
        <v>378210.38</v>
      </c>
    </row>
    <row r="346" spans="1:12" ht="30" x14ac:dyDescent="0.25">
      <c r="A346" s="3" t="s">
        <v>3792</v>
      </c>
      <c r="B346" s="9" t="s">
        <v>3990</v>
      </c>
      <c r="C346" s="7" t="s">
        <v>3791</v>
      </c>
      <c r="D346" s="10" t="s">
        <v>3932</v>
      </c>
      <c r="E346" s="4"/>
      <c r="F346" s="4"/>
      <c r="G346" s="4"/>
      <c r="H346" s="4"/>
      <c r="I346" s="4"/>
      <c r="J346" s="4">
        <v>375278.38</v>
      </c>
      <c r="K346" s="4"/>
      <c r="L346" s="4">
        <v>375278.38</v>
      </c>
    </row>
    <row r="347" spans="1:12" ht="30" x14ac:dyDescent="0.25">
      <c r="A347" s="3" t="s">
        <v>219</v>
      </c>
      <c r="B347" s="9" t="s">
        <v>4000</v>
      </c>
      <c r="C347" s="7" t="s">
        <v>218</v>
      </c>
      <c r="D347" s="10" t="s">
        <v>3940</v>
      </c>
      <c r="E347" s="4"/>
      <c r="F347" s="4">
        <v>92168</v>
      </c>
      <c r="G347" s="4"/>
      <c r="H347" s="4">
        <v>4731.28</v>
      </c>
      <c r="I347" s="4">
        <v>3000</v>
      </c>
      <c r="J347" s="4">
        <v>273698.21000000002</v>
      </c>
      <c r="K347" s="4"/>
      <c r="L347" s="4">
        <v>373597.49</v>
      </c>
    </row>
    <row r="348" spans="1:12" ht="30" x14ac:dyDescent="0.25">
      <c r="A348" s="3" t="s">
        <v>1979</v>
      </c>
      <c r="B348" s="9" t="s">
        <v>3971</v>
      </c>
      <c r="C348" s="7" t="s">
        <v>1978</v>
      </c>
      <c r="D348" s="10" t="s">
        <v>3913</v>
      </c>
      <c r="E348" s="4"/>
      <c r="F348" s="4"/>
      <c r="G348" s="4"/>
      <c r="H348" s="4">
        <v>24449.87</v>
      </c>
      <c r="I348" s="4"/>
      <c r="J348" s="4">
        <v>348475.78</v>
      </c>
      <c r="K348" s="4">
        <v>319</v>
      </c>
      <c r="L348" s="4">
        <v>373244.65</v>
      </c>
    </row>
    <row r="349" spans="1:12" ht="30" x14ac:dyDescent="0.25">
      <c r="A349" s="3" t="s">
        <v>1794</v>
      </c>
      <c r="B349" s="9" t="s">
        <v>3972</v>
      </c>
      <c r="C349" s="7" t="s">
        <v>1793</v>
      </c>
      <c r="D349" s="10" t="s">
        <v>3907</v>
      </c>
      <c r="E349" s="4"/>
      <c r="F349" s="4"/>
      <c r="G349" s="4"/>
      <c r="H349" s="4"/>
      <c r="I349" s="4"/>
      <c r="J349" s="4">
        <v>372163.27</v>
      </c>
      <c r="K349" s="4"/>
      <c r="L349" s="4">
        <v>372163.27</v>
      </c>
    </row>
    <row r="350" spans="1:12" ht="30" x14ac:dyDescent="0.25">
      <c r="A350" s="3" t="s">
        <v>1024</v>
      </c>
      <c r="B350" s="9" t="s">
        <v>4003</v>
      </c>
      <c r="C350" s="7" t="s">
        <v>1023</v>
      </c>
      <c r="D350" s="10" t="s">
        <v>3898</v>
      </c>
      <c r="E350" s="4"/>
      <c r="F350" s="4"/>
      <c r="G350" s="4">
        <v>331129.28000000003</v>
      </c>
      <c r="H350" s="4"/>
      <c r="I350" s="4">
        <v>750</v>
      </c>
      <c r="J350" s="4"/>
      <c r="K350" s="4">
        <v>38830.089999999997</v>
      </c>
      <c r="L350" s="4">
        <v>370709.37</v>
      </c>
    </row>
    <row r="351" spans="1:12" ht="30" x14ac:dyDescent="0.25">
      <c r="A351" s="3" t="s">
        <v>3728</v>
      </c>
      <c r="B351" s="9" t="s">
        <v>3948</v>
      </c>
      <c r="C351" s="7" t="s">
        <v>3727</v>
      </c>
      <c r="D351" s="10" t="s">
        <v>3895</v>
      </c>
      <c r="E351" s="4"/>
      <c r="F351" s="4">
        <v>154609.91</v>
      </c>
      <c r="G351" s="4"/>
      <c r="H351" s="4">
        <v>21376.95</v>
      </c>
      <c r="I351" s="4"/>
      <c r="J351" s="4">
        <v>193782.76</v>
      </c>
      <c r="K351" s="4"/>
      <c r="L351" s="4">
        <v>369769.62</v>
      </c>
    </row>
    <row r="352" spans="1:12" ht="30" x14ac:dyDescent="0.25">
      <c r="A352" s="3" t="s">
        <v>3228</v>
      </c>
      <c r="B352" s="9" t="s">
        <v>4000</v>
      </c>
      <c r="C352" s="7" t="s">
        <v>3227</v>
      </c>
      <c r="D352" s="10" t="s">
        <v>3940</v>
      </c>
      <c r="E352" s="4"/>
      <c r="F352" s="4"/>
      <c r="G352" s="4"/>
      <c r="H352" s="4"/>
      <c r="I352" s="4"/>
      <c r="J352" s="4">
        <v>368541</v>
      </c>
      <c r="K352" s="4"/>
      <c r="L352" s="4">
        <v>368541</v>
      </c>
    </row>
    <row r="353" spans="1:12" ht="30" x14ac:dyDescent="0.25">
      <c r="A353" s="3" t="s">
        <v>3527</v>
      </c>
      <c r="B353" s="9" t="s">
        <v>3958</v>
      </c>
      <c r="C353" s="7" t="s">
        <v>3526</v>
      </c>
      <c r="D353" s="10" t="s">
        <v>3904</v>
      </c>
      <c r="E353" s="4">
        <v>1990</v>
      </c>
      <c r="F353" s="4"/>
      <c r="G353" s="4"/>
      <c r="H353" s="4">
        <v>2512.8200000000002</v>
      </c>
      <c r="I353" s="4"/>
      <c r="J353" s="4">
        <v>363088.55</v>
      </c>
      <c r="K353" s="4"/>
      <c r="L353" s="4">
        <v>367591.37</v>
      </c>
    </row>
    <row r="354" spans="1:12" x14ac:dyDescent="0.25">
      <c r="A354" s="3" t="s">
        <v>2963</v>
      </c>
      <c r="B354" s="9" t="s">
        <v>3991</v>
      </c>
      <c r="C354" s="7" t="s">
        <v>2962</v>
      </c>
      <c r="D354" s="10" t="s">
        <v>3933</v>
      </c>
      <c r="E354" s="4"/>
      <c r="F354" s="4"/>
      <c r="G354" s="4"/>
      <c r="H354" s="4"/>
      <c r="I354" s="4"/>
      <c r="J354" s="4">
        <v>366750.5</v>
      </c>
      <c r="K354" s="4"/>
      <c r="L354" s="4">
        <v>366750.5</v>
      </c>
    </row>
    <row r="355" spans="1:12" ht="30" x14ac:dyDescent="0.25">
      <c r="A355" s="3" t="s">
        <v>31</v>
      </c>
      <c r="B355" s="9" t="s">
        <v>3987</v>
      </c>
      <c r="C355" s="7" t="s">
        <v>30</v>
      </c>
      <c r="D355" s="10" t="s">
        <v>3898</v>
      </c>
      <c r="E355" s="4"/>
      <c r="F355" s="4">
        <v>39039</v>
      </c>
      <c r="G355" s="4"/>
      <c r="H355" s="4">
        <v>51592.73</v>
      </c>
      <c r="I355" s="4"/>
      <c r="J355" s="4">
        <v>274574.2</v>
      </c>
      <c r="K355" s="4"/>
      <c r="L355" s="4">
        <v>365205.93000000005</v>
      </c>
    </row>
    <row r="356" spans="1:12" ht="30" x14ac:dyDescent="0.25">
      <c r="A356" s="3" t="s">
        <v>1568</v>
      </c>
      <c r="B356" s="9" t="s">
        <v>3991</v>
      </c>
      <c r="C356" s="7" t="s">
        <v>1567</v>
      </c>
      <c r="D356" s="10" t="s">
        <v>3933</v>
      </c>
      <c r="E356" s="4"/>
      <c r="F356" s="4">
        <v>181811</v>
      </c>
      <c r="G356" s="4"/>
      <c r="H356" s="4">
        <v>1733.65</v>
      </c>
      <c r="I356" s="4"/>
      <c r="J356" s="4">
        <v>181394.28</v>
      </c>
      <c r="K356" s="4"/>
      <c r="L356" s="4">
        <v>364938.93</v>
      </c>
    </row>
    <row r="357" spans="1:12" ht="30" x14ac:dyDescent="0.25">
      <c r="A357" s="3" t="s">
        <v>2494</v>
      </c>
      <c r="B357" s="9" t="s">
        <v>3951</v>
      </c>
      <c r="C357" s="7" t="s">
        <v>2493</v>
      </c>
      <c r="D357" s="10" t="s">
        <v>3898</v>
      </c>
      <c r="E357" s="4">
        <v>22786</v>
      </c>
      <c r="F357" s="4"/>
      <c r="G357" s="4"/>
      <c r="H357" s="4"/>
      <c r="I357" s="4"/>
      <c r="J357" s="4">
        <v>338655.82</v>
      </c>
      <c r="K357" s="4"/>
      <c r="L357" s="4">
        <v>361441.82</v>
      </c>
    </row>
    <row r="358" spans="1:12" ht="45" x14ac:dyDescent="0.25">
      <c r="A358" s="3" t="s">
        <v>898</v>
      </c>
      <c r="B358" s="9" t="s">
        <v>4004</v>
      </c>
      <c r="C358" s="7" t="s">
        <v>897</v>
      </c>
      <c r="D358" s="10" t="s">
        <v>3943</v>
      </c>
      <c r="E358" s="4"/>
      <c r="F358" s="4"/>
      <c r="G358" s="4"/>
      <c r="H358" s="4"/>
      <c r="I358" s="4"/>
      <c r="J358" s="4">
        <v>360028.26</v>
      </c>
      <c r="K358" s="4"/>
      <c r="L358" s="4">
        <v>360028.26</v>
      </c>
    </row>
    <row r="359" spans="1:12" ht="30" x14ac:dyDescent="0.25">
      <c r="A359" s="3" t="s">
        <v>339</v>
      </c>
      <c r="B359" s="9" t="s">
        <v>3975</v>
      </c>
      <c r="C359" s="7" t="s">
        <v>338</v>
      </c>
      <c r="D359" s="10" t="s">
        <v>3915</v>
      </c>
      <c r="E359" s="4"/>
      <c r="F359" s="4"/>
      <c r="G359" s="4"/>
      <c r="H359" s="4"/>
      <c r="I359" s="4"/>
      <c r="J359" s="4">
        <v>358132.8</v>
      </c>
      <c r="K359" s="4"/>
      <c r="L359" s="4">
        <v>358132.8</v>
      </c>
    </row>
    <row r="360" spans="1:12" x14ac:dyDescent="0.25">
      <c r="A360" s="3" t="s">
        <v>1903</v>
      </c>
      <c r="B360" s="9" t="s">
        <v>3960</v>
      </c>
      <c r="C360" s="7" t="s">
        <v>1902</v>
      </c>
      <c r="D360" s="10" t="s">
        <v>3909</v>
      </c>
      <c r="E360" s="4"/>
      <c r="F360" s="4"/>
      <c r="G360" s="4">
        <v>129982</v>
      </c>
      <c r="H360" s="4">
        <v>201712.85</v>
      </c>
      <c r="I360" s="4">
        <v>12968</v>
      </c>
      <c r="J360" s="4"/>
      <c r="K360" s="4">
        <v>6208</v>
      </c>
      <c r="L360" s="4">
        <v>350870.85</v>
      </c>
    </row>
    <row r="361" spans="1:12" ht="30" x14ac:dyDescent="0.25">
      <c r="A361" s="3" t="s">
        <v>1522</v>
      </c>
      <c r="B361" s="9" t="s">
        <v>3950</v>
      </c>
      <c r="C361" s="7" t="s">
        <v>1521</v>
      </c>
      <c r="D361" s="10" t="s">
        <v>3897</v>
      </c>
      <c r="E361" s="4"/>
      <c r="F361" s="4"/>
      <c r="G361" s="4"/>
      <c r="H361" s="4">
        <v>18250.95</v>
      </c>
      <c r="I361" s="4"/>
      <c r="J361" s="4">
        <v>331478.06</v>
      </c>
      <c r="K361" s="4"/>
      <c r="L361" s="4">
        <v>349729.01</v>
      </c>
    </row>
    <row r="362" spans="1:12" ht="30" x14ac:dyDescent="0.25">
      <c r="A362" s="3" t="s">
        <v>1941</v>
      </c>
      <c r="B362" s="9" t="s">
        <v>3972</v>
      </c>
      <c r="C362" s="7" t="s">
        <v>1940</v>
      </c>
      <c r="D362" s="10" t="s">
        <v>3907</v>
      </c>
      <c r="E362" s="4"/>
      <c r="F362" s="4">
        <v>2523</v>
      </c>
      <c r="G362" s="4"/>
      <c r="H362" s="4">
        <v>123879.98</v>
      </c>
      <c r="I362" s="4">
        <v>35715</v>
      </c>
      <c r="J362" s="4">
        <v>187402.84000000003</v>
      </c>
      <c r="K362" s="4"/>
      <c r="L362" s="4">
        <v>349520.82</v>
      </c>
    </row>
    <row r="363" spans="1:12" ht="30" x14ac:dyDescent="0.25">
      <c r="A363" s="3" t="s">
        <v>2235</v>
      </c>
      <c r="B363" s="9" t="s">
        <v>3951</v>
      </c>
      <c r="C363" s="7" t="s">
        <v>127</v>
      </c>
      <c r="D363" s="10" t="s">
        <v>3898</v>
      </c>
      <c r="E363" s="4"/>
      <c r="F363" s="4"/>
      <c r="G363" s="4"/>
      <c r="H363" s="4">
        <v>160.62</v>
      </c>
      <c r="I363" s="4"/>
      <c r="J363" s="4">
        <v>346747.48</v>
      </c>
      <c r="K363" s="4"/>
      <c r="L363" s="4">
        <v>346908.1</v>
      </c>
    </row>
    <row r="364" spans="1:12" x14ac:dyDescent="0.25">
      <c r="A364" s="3" t="s">
        <v>3132</v>
      </c>
      <c r="B364" s="9" t="s">
        <v>3972</v>
      </c>
      <c r="C364" s="7" t="s">
        <v>3131</v>
      </c>
      <c r="D364" s="10" t="s">
        <v>3907</v>
      </c>
      <c r="E364" s="4"/>
      <c r="F364" s="4">
        <v>33356</v>
      </c>
      <c r="G364" s="4"/>
      <c r="H364" s="4">
        <v>42604.91</v>
      </c>
      <c r="I364" s="4">
        <v>10720</v>
      </c>
      <c r="J364" s="4">
        <v>259925.98</v>
      </c>
      <c r="K364" s="4"/>
      <c r="L364" s="4">
        <v>346606.89</v>
      </c>
    </row>
    <row r="365" spans="1:12" ht="30" x14ac:dyDescent="0.25">
      <c r="A365" s="3" t="s">
        <v>1110</v>
      </c>
      <c r="B365" s="9" t="s">
        <v>3963</v>
      </c>
      <c r="C365" s="7" t="s">
        <v>1109</v>
      </c>
      <c r="D365" s="10" t="s">
        <v>3898</v>
      </c>
      <c r="E365" s="4"/>
      <c r="F365" s="4"/>
      <c r="G365" s="4">
        <v>253113.57</v>
      </c>
      <c r="H365" s="4">
        <v>90880.57</v>
      </c>
      <c r="I365" s="4">
        <v>2000</v>
      </c>
      <c r="J365" s="4"/>
      <c r="K365" s="4"/>
      <c r="L365" s="4">
        <v>345994.14</v>
      </c>
    </row>
    <row r="366" spans="1:12" x14ac:dyDescent="0.25">
      <c r="A366" s="3" t="s">
        <v>935</v>
      </c>
      <c r="B366" s="9" t="s">
        <v>3985</v>
      </c>
      <c r="C366" s="7" t="s">
        <v>934</v>
      </c>
      <c r="D366" s="10" t="s">
        <v>3926</v>
      </c>
      <c r="E366" s="4"/>
      <c r="F366" s="4"/>
      <c r="G366" s="4"/>
      <c r="H366" s="4">
        <v>125165.41</v>
      </c>
      <c r="I366" s="4">
        <v>2187</v>
      </c>
      <c r="J366" s="4">
        <v>217643.93</v>
      </c>
      <c r="K366" s="4">
        <v>960</v>
      </c>
      <c r="L366" s="4">
        <v>345956.33999999997</v>
      </c>
    </row>
    <row r="367" spans="1:12" ht="30" x14ac:dyDescent="0.25">
      <c r="A367" s="3" t="s">
        <v>3459</v>
      </c>
      <c r="B367" s="9" t="s">
        <v>3990</v>
      </c>
      <c r="C367" s="7" t="s">
        <v>3458</v>
      </c>
      <c r="D367" s="10" t="s">
        <v>3932</v>
      </c>
      <c r="E367" s="4"/>
      <c r="F367" s="4"/>
      <c r="G367" s="4"/>
      <c r="H367" s="4"/>
      <c r="I367" s="4"/>
      <c r="J367" s="4">
        <v>341477.09</v>
      </c>
      <c r="K367" s="4"/>
      <c r="L367" s="4">
        <v>341477.09</v>
      </c>
    </row>
    <row r="368" spans="1:12" ht="30" x14ac:dyDescent="0.25">
      <c r="A368" s="3" t="s">
        <v>592</v>
      </c>
      <c r="B368" s="9" t="s">
        <v>3969</v>
      </c>
      <c r="C368" s="7" t="s">
        <v>591</v>
      </c>
      <c r="D368" s="10" t="s">
        <v>3912</v>
      </c>
      <c r="E368" s="4"/>
      <c r="F368" s="4">
        <v>95180</v>
      </c>
      <c r="G368" s="4"/>
      <c r="H368" s="4"/>
      <c r="I368" s="4"/>
      <c r="J368" s="4">
        <v>245966.18</v>
      </c>
      <c r="K368" s="4"/>
      <c r="L368" s="4">
        <v>341146.18</v>
      </c>
    </row>
    <row r="369" spans="1:12" ht="30" x14ac:dyDescent="0.25">
      <c r="A369" s="3" t="s">
        <v>2592</v>
      </c>
      <c r="B369" s="9" t="s">
        <v>3987</v>
      </c>
      <c r="C369" s="7" t="s">
        <v>2591</v>
      </c>
      <c r="D369" s="10" t="s">
        <v>3929</v>
      </c>
      <c r="E369" s="4"/>
      <c r="F369" s="4"/>
      <c r="G369" s="4"/>
      <c r="H369" s="4">
        <v>230710.56</v>
      </c>
      <c r="I369" s="4">
        <v>98744.9</v>
      </c>
      <c r="J369" s="4">
        <v>8589</v>
      </c>
      <c r="K369" s="4">
        <v>1000</v>
      </c>
      <c r="L369" s="4">
        <v>339044.45999999996</v>
      </c>
    </row>
    <row r="370" spans="1:12" ht="30" x14ac:dyDescent="0.25">
      <c r="A370" s="3" t="s">
        <v>25</v>
      </c>
      <c r="B370" s="9" t="s">
        <v>3954</v>
      </c>
      <c r="C370" s="7" t="s">
        <v>24</v>
      </c>
      <c r="D370" s="10" t="s">
        <v>3901</v>
      </c>
      <c r="E370" s="4"/>
      <c r="F370" s="4"/>
      <c r="G370" s="4"/>
      <c r="H370" s="4">
        <v>261.94</v>
      </c>
      <c r="I370" s="4"/>
      <c r="J370" s="4">
        <v>336535.79</v>
      </c>
      <c r="K370" s="4"/>
      <c r="L370" s="4">
        <v>336797.73</v>
      </c>
    </row>
    <row r="371" spans="1:12" ht="30" x14ac:dyDescent="0.25">
      <c r="A371" s="3" t="s">
        <v>2484</v>
      </c>
      <c r="B371" s="9" t="s">
        <v>3980</v>
      </c>
      <c r="C371" s="7" t="s">
        <v>2483</v>
      </c>
      <c r="D371" s="10" t="s">
        <v>3921</v>
      </c>
      <c r="E371" s="4"/>
      <c r="F371" s="4">
        <v>31363</v>
      </c>
      <c r="G371" s="4"/>
      <c r="H371" s="4">
        <v>12607.03</v>
      </c>
      <c r="I371" s="4"/>
      <c r="J371" s="4">
        <v>289334.34999999998</v>
      </c>
      <c r="K371" s="4"/>
      <c r="L371" s="4">
        <v>333304.38</v>
      </c>
    </row>
    <row r="372" spans="1:12" x14ac:dyDescent="0.25">
      <c r="A372" s="3" t="s">
        <v>1104</v>
      </c>
      <c r="B372" s="9" t="s">
        <v>3964</v>
      </c>
      <c r="C372" s="7" t="s">
        <v>1103</v>
      </c>
      <c r="D372" s="10" t="s">
        <v>3909</v>
      </c>
      <c r="E372" s="4"/>
      <c r="F372" s="4"/>
      <c r="G372" s="4"/>
      <c r="H372" s="4">
        <v>200868.64</v>
      </c>
      <c r="I372" s="4">
        <v>1238</v>
      </c>
      <c r="J372" s="4">
        <v>125766</v>
      </c>
      <c r="K372" s="4"/>
      <c r="L372" s="4">
        <v>327872.64000000001</v>
      </c>
    </row>
    <row r="373" spans="1:12" ht="30" x14ac:dyDescent="0.25">
      <c r="A373" s="3" t="s">
        <v>1562</v>
      </c>
      <c r="B373" s="9" t="s">
        <v>3980</v>
      </c>
      <c r="C373" s="7" t="s">
        <v>1561</v>
      </c>
      <c r="D373" s="10" t="s">
        <v>3921</v>
      </c>
      <c r="E373" s="4"/>
      <c r="F373" s="4"/>
      <c r="G373" s="4"/>
      <c r="H373" s="4">
        <v>39.409999999999997</v>
      </c>
      <c r="I373" s="4"/>
      <c r="J373" s="4">
        <v>327059.19</v>
      </c>
      <c r="K373" s="4"/>
      <c r="L373" s="4">
        <v>327098.59999999998</v>
      </c>
    </row>
    <row r="374" spans="1:12" ht="30" x14ac:dyDescent="0.25">
      <c r="A374" s="3" t="s">
        <v>2520</v>
      </c>
      <c r="B374" s="9" t="s">
        <v>3979</v>
      </c>
      <c r="C374" s="7" t="s">
        <v>2519</v>
      </c>
      <c r="D374" s="10" t="s">
        <v>3920</v>
      </c>
      <c r="E374" s="4"/>
      <c r="F374" s="4"/>
      <c r="G374" s="4"/>
      <c r="H374" s="4">
        <v>23446.33</v>
      </c>
      <c r="I374" s="4"/>
      <c r="J374" s="4">
        <v>303279.3</v>
      </c>
      <c r="K374" s="4"/>
      <c r="L374" s="4">
        <v>326725.63</v>
      </c>
    </row>
    <row r="375" spans="1:12" ht="30" x14ac:dyDescent="0.25">
      <c r="A375" s="3" t="s">
        <v>2214</v>
      </c>
      <c r="B375" s="9" t="s">
        <v>3999</v>
      </c>
      <c r="C375" s="7" t="s">
        <v>2213</v>
      </c>
      <c r="D375" s="10" t="s">
        <v>3939</v>
      </c>
      <c r="E375" s="4"/>
      <c r="F375" s="4"/>
      <c r="G375" s="4"/>
      <c r="H375" s="4">
        <v>53.68</v>
      </c>
      <c r="I375" s="4"/>
      <c r="J375" s="4">
        <v>324028.98</v>
      </c>
      <c r="K375" s="4"/>
      <c r="L375" s="4">
        <v>324082.65999999997</v>
      </c>
    </row>
    <row r="376" spans="1:12" x14ac:dyDescent="0.25">
      <c r="A376" s="3" t="s">
        <v>2929</v>
      </c>
      <c r="B376" s="9" t="s">
        <v>3989</v>
      </c>
      <c r="C376" s="7" t="s">
        <v>2928</v>
      </c>
      <c r="D376" s="10" t="s">
        <v>3931</v>
      </c>
      <c r="E376" s="4"/>
      <c r="F376" s="4"/>
      <c r="G376" s="4"/>
      <c r="H376" s="4">
        <v>17308.36</v>
      </c>
      <c r="I376" s="4">
        <v>4000</v>
      </c>
      <c r="J376" s="4">
        <v>302340.3</v>
      </c>
      <c r="K376" s="4"/>
      <c r="L376" s="4">
        <v>323648.65999999997</v>
      </c>
    </row>
    <row r="377" spans="1:12" ht="30" x14ac:dyDescent="0.25">
      <c r="A377" s="3" t="s">
        <v>2399</v>
      </c>
      <c r="B377" s="9" t="s">
        <v>3990</v>
      </c>
      <c r="C377" s="7" t="s">
        <v>2398</v>
      </c>
      <c r="D377" s="10" t="s">
        <v>3932</v>
      </c>
      <c r="E377" s="4">
        <v>6738.8</v>
      </c>
      <c r="F377" s="4"/>
      <c r="G377" s="4"/>
      <c r="H377" s="4"/>
      <c r="I377" s="4"/>
      <c r="J377" s="4">
        <v>316840.34999999998</v>
      </c>
      <c r="K377" s="4"/>
      <c r="L377" s="4">
        <v>323579.14999999997</v>
      </c>
    </row>
    <row r="378" spans="1:12" ht="30" x14ac:dyDescent="0.25">
      <c r="A378" s="3" t="s">
        <v>440</v>
      </c>
      <c r="B378" s="9" t="s">
        <v>3963</v>
      </c>
      <c r="C378" s="7" t="s">
        <v>439</v>
      </c>
      <c r="D378" s="10" t="s">
        <v>3898</v>
      </c>
      <c r="E378" s="4">
        <v>322978.06</v>
      </c>
      <c r="F378" s="4"/>
      <c r="G378" s="4"/>
      <c r="H378" s="4"/>
      <c r="I378" s="4"/>
      <c r="J378" s="4"/>
      <c r="K378" s="4"/>
      <c r="L378" s="4">
        <v>322978.06</v>
      </c>
    </row>
    <row r="379" spans="1:12" x14ac:dyDescent="0.25">
      <c r="A379" s="3" t="s">
        <v>916</v>
      </c>
      <c r="B379" s="9" t="s">
        <v>3978</v>
      </c>
      <c r="C379" s="7" t="s">
        <v>915</v>
      </c>
      <c r="D379" s="10" t="s">
        <v>3919</v>
      </c>
      <c r="E379" s="4"/>
      <c r="F379" s="4"/>
      <c r="G379" s="4"/>
      <c r="H379" s="4">
        <v>140952.73000000001</v>
      </c>
      <c r="I379" s="4">
        <v>5527</v>
      </c>
      <c r="J379" s="4">
        <v>173591</v>
      </c>
      <c r="K379" s="4">
        <v>16.829999999999998</v>
      </c>
      <c r="L379" s="4">
        <v>320087.56</v>
      </c>
    </row>
    <row r="380" spans="1:12" ht="30" x14ac:dyDescent="0.25">
      <c r="A380" s="3" t="s">
        <v>2734</v>
      </c>
      <c r="B380" s="9" t="s">
        <v>3960</v>
      </c>
      <c r="C380" s="7" t="s">
        <v>2733</v>
      </c>
      <c r="D380" s="10" t="s">
        <v>3906</v>
      </c>
      <c r="E380" s="4"/>
      <c r="F380" s="4"/>
      <c r="G380" s="4"/>
      <c r="H380" s="4">
        <v>185655.69</v>
      </c>
      <c r="I380" s="4"/>
      <c r="J380" s="4">
        <v>133899.18</v>
      </c>
      <c r="K380" s="4"/>
      <c r="L380" s="4">
        <v>319554.87</v>
      </c>
    </row>
    <row r="381" spans="1:12" ht="30" x14ac:dyDescent="0.25">
      <c r="A381" s="3" t="s">
        <v>1311</v>
      </c>
      <c r="B381" s="9" t="s">
        <v>3990</v>
      </c>
      <c r="C381" s="7" t="s">
        <v>1310</v>
      </c>
      <c r="D381" s="10" t="s">
        <v>3932</v>
      </c>
      <c r="E381" s="4">
        <v>6787.2</v>
      </c>
      <c r="F381" s="4"/>
      <c r="G381" s="4"/>
      <c r="H381" s="4"/>
      <c r="I381" s="4"/>
      <c r="J381" s="4">
        <v>312452.56</v>
      </c>
      <c r="K381" s="4"/>
      <c r="L381" s="4">
        <v>319239.76</v>
      </c>
    </row>
    <row r="382" spans="1:12" ht="30" x14ac:dyDescent="0.25">
      <c r="A382" s="3" t="s">
        <v>323</v>
      </c>
      <c r="B382" s="9" t="s">
        <v>3990</v>
      </c>
      <c r="C382" s="7" t="s">
        <v>322</v>
      </c>
      <c r="D382" s="10" t="s">
        <v>3932</v>
      </c>
      <c r="E382" s="4"/>
      <c r="F382" s="4"/>
      <c r="G382" s="4"/>
      <c r="H382" s="4">
        <v>108.78</v>
      </c>
      <c r="I382" s="4"/>
      <c r="J382" s="4">
        <v>318353.25</v>
      </c>
      <c r="K382" s="4"/>
      <c r="L382" s="4">
        <v>318462.03000000003</v>
      </c>
    </row>
    <row r="383" spans="1:12" x14ac:dyDescent="0.25">
      <c r="A383" s="3" t="s">
        <v>385</v>
      </c>
      <c r="B383" s="9" t="s">
        <v>3957</v>
      </c>
      <c r="C383" s="7" t="s">
        <v>384</v>
      </c>
      <c r="D383" s="10" t="s">
        <v>3898</v>
      </c>
      <c r="E383" s="4"/>
      <c r="F383" s="4"/>
      <c r="G383" s="4">
        <v>316641.59000000003</v>
      </c>
      <c r="H383" s="4"/>
      <c r="I383" s="4"/>
      <c r="J383" s="4"/>
      <c r="K383" s="4"/>
      <c r="L383" s="4">
        <v>316641.59000000003</v>
      </c>
    </row>
    <row r="384" spans="1:12" ht="30" x14ac:dyDescent="0.25">
      <c r="A384" s="3" t="s">
        <v>2351</v>
      </c>
      <c r="B384" s="9" t="s">
        <v>3963</v>
      </c>
      <c r="C384" s="7" t="s">
        <v>2350</v>
      </c>
      <c r="D384" s="10" t="s">
        <v>3898</v>
      </c>
      <c r="E384" s="4"/>
      <c r="F384" s="4"/>
      <c r="G384" s="4"/>
      <c r="H384" s="4"/>
      <c r="I384" s="4">
        <v>316127</v>
      </c>
      <c r="J384" s="4"/>
      <c r="K384" s="4"/>
      <c r="L384" s="4">
        <v>316127</v>
      </c>
    </row>
    <row r="385" spans="1:12" x14ac:dyDescent="0.25">
      <c r="A385" s="3" t="s">
        <v>479</v>
      </c>
      <c r="B385" s="9" t="s">
        <v>3966</v>
      </c>
      <c r="C385" s="7" t="s">
        <v>478</v>
      </c>
      <c r="D385" s="10" t="s">
        <v>3911</v>
      </c>
      <c r="E385" s="4"/>
      <c r="F385" s="4">
        <v>111286</v>
      </c>
      <c r="G385" s="4"/>
      <c r="H385" s="4">
        <v>9793.0499999999993</v>
      </c>
      <c r="I385" s="4">
        <v>1800</v>
      </c>
      <c r="J385" s="4">
        <v>190895.29</v>
      </c>
      <c r="K385" s="4"/>
      <c r="L385" s="4">
        <v>313774.34000000003</v>
      </c>
    </row>
    <row r="386" spans="1:12" ht="45" x14ac:dyDescent="0.25">
      <c r="A386" s="3" t="s">
        <v>1874</v>
      </c>
      <c r="B386" s="9" t="s">
        <v>3986</v>
      </c>
      <c r="C386" s="7" t="s">
        <v>1873</v>
      </c>
      <c r="D386" s="10" t="s">
        <v>3928</v>
      </c>
      <c r="E386" s="4">
        <v>13365</v>
      </c>
      <c r="F386" s="4"/>
      <c r="G386" s="4"/>
      <c r="H386" s="4"/>
      <c r="I386" s="4"/>
      <c r="J386" s="4">
        <v>300255.37</v>
      </c>
      <c r="K386" s="4"/>
      <c r="L386" s="4">
        <v>313620.37</v>
      </c>
    </row>
    <row r="387" spans="1:12" ht="30" x14ac:dyDescent="0.25">
      <c r="A387" s="3" t="s">
        <v>1140</v>
      </c>
      <c r="B387" s="9" t="s">
        <v>3954</v>
      </c>
      <c r="C387" s="7" t="s">
        <v>1139</v>
      </c>
      <c r="D387" s="10" t="s">
        <v>3901</v>
      </c>
      <c r="E387" s="4"/>
      <c r="F387" s="4">
        <v>77892</v>
      </c>
      <c r="G387" s="4"/>
      <c r="H387" s="4"/>
      <c r="I387" s="4"/>
      <c r="J387" s="4">
        <v>234376.12</v>
      </c>
      <c r="K387" s="4"/>
      <c r="L387" s="4">
        <v>312268.12</v>
      </c>
    </row>
    <row r="388" spans="1:12" ht="30" x14ac:dyDescent="0.25">
      <c r="A388" s="3" t="s">
        <v>2335</v>
      </c>
      <c r="B388" s="9" t="s">
        <v>3969</v>
      </c>
      <c r="C388" s="7" t="s">
        <v>2334</v>
      </c>
      <c r="D388" s="10" t="s">
        <v>3912</v>
      </c>
      <c r="E388" s="4"/>
      <c r="F388" s="4">
        <v>77126.600000000006</v>
      </c>
      <c r="G388" s="4"/>
      <c r="H388" s="4">
        <v>107252.05</v>
      </c>
      <c r="I388" s="4">
        <v>47000</v>
      </c>
      <c r="J388" s="4">
        <v>79122.3</v>
      </c>
      <c r="K388" s="4"/>
      <c r="L388" s="4">
        <v>310500.95</v>
      </c>
    </row>
    <row r="389" spans="1:12" ht="30" x14ac:dyDescent="0.25">
      <c r="A389" s="3" t="s">
        <v>1447</v>
      </c>
      <c r="B389" s="9" t="s">
        <v>3964</v>
      </c>
      <c r="C389" s="7" t="s">
        <v>1446</v>
      </c>
      <c r="D389" s="10" t="s">
        <v>3898</v>
      </c>
      <c r="E389" s="4"/>
      <c r="F389" s="4"/>
      <c r="G389" s="4"/>
      <c r="H389" s="4"/>
      <c r="I389" s="4">
        <v>15392.9</v>
      </c>
      <c r="J389" s="4">
        <v>290856.09999999998</v>
      </c>
      <c r="K389" s="4"/>
      <c r="L389" s="4">
        <v>306249</v>
      </c>
    </row>
    <row r="390" spans="1:12" ht="30" x14ac:dyDescent="0.25">
      <c r="A390" s="3" t="s">
        <v>3854</v>
      </c>
      <c r="B390" s="9" t="s">
        <v>3969</v>
      </c>
      <c r="C390" s="7" t="s">
        <v>3853</v>
      </c>
      <c r="D390" s="10" t="s">
        <v>3908</v>
      </c>
      <c r="E390" s="4"/>
      <c r="F390" s="4">
        <v>24802</v>
      </c>
      <c r="G390" s="4"/>
      <c r="H390" s="4">
        <v>30785.06</v>
      </c>
      <c r="I390" s="4"/>
      <c r="J390" s="4">
        <v>250051.51</v>
      </c>
      <c r="K390" s="4"/>
      <c r="L390" s="4">
        <v>305638.57</v>
      </c>
    </row>
    <row r="391" spans="1:12" ht="30" x14ac:dyDescent="0.25">
      <c r="A391" s="3" t="s">
        <v>3497</v>
      </c>
      <c r="B391" s="9" t="s">
        <v>3963</v>
      </c>
      <c r="C391" s="7" t="s">
        <v>3496</v>
      </c>
      <c r="D391" s="10" t="s">
        <v>3898</v>
      </c>
      <c r="E391" s="4"/>
      <c r="F391" s="4"/>
      <c r="G391" s="4"/>
      <c r="H391" s="4"/>
      <c r="I391" s="4"/>
      <c r="J391" s="4">
        <v>302370.55</v>
      </c>
      <c r="K391" s="4"/>
      <c r="L391" s="4">
        <v>302370.55</v>
      </c>
    </row>
    <row r="392" spans="1:12" ht="30" x14ac:dyDescent="0.25">
      <c r="A392" s="3" t="s">
        <v>1166</v>
      </c>
      <c r="B392" s="9" t="s">
        <v>3999</v>
      </c>
      <c r="C392" s="7" t="s">
        <v>1165</v>
      </c>
      <c r="D392" s="10" t="s">
        <v>3939</v>
      </c>
      <c r="E392" s="4"/>
      <c r="F392" s="4">
        <v>43229</v>
      </c>
      <c r="G392" s="4"/>
      <c r="H392" s="4"/>
      <c r="I392" s="4"/>
      <c r="J392" s="4">
        <v>257086.71</v>
      </c>
      <c r="K392" s="4"/>
      <c r="L392" s="4">
        <v>300315.70999999996</v>
      </c>
    </row>
    <row r="393" spans="1:12" x14ac:dyDescent="0.25">
      <c r="A393" s="3" t="s">
        <v>797</v>
      </c>
      <c r="B393" s="9" t="s">
        <v>3966</v>
      </c>
      <c r="C393" s="7" t="s">
        <v>796</v>
      </c>
      <c r="D393" s="10" t="s">
        <v>3911</v>
      </c>
      <c r="E393" s="4"/>
      <c r="F393" s="4">
        <v>20172</v>
      </c>
      <c r="G393" s="4"/>
      <c r="H393" s="4">
        <v>41496.33</v>
      </c>
      <c r="I393" s="4">
        <v>3000</v>
      </c>
      <c r="J393" s="4">
        <v>234029.27</v>
      </c>
      <c r="K393" s="4"/>
      <c r="L393" s="4">
        <v>298697.59999999998</v>
      </c>
    </row>
    <row r="394" spans="1:12" ht="30" x14ac:dyDescent="0.25">
      <c r="A394" s="3" t="s">
        <v>2985</v>
      </c>
      <c r="B394" s="9" t="s">
        <v>3964</v>
      </c>
      <c r="C394" s="7" t="s">
        <v>2984</v>
      </c>
      <c r="D394" s="10" t="s">
        <v>3909</v>
      </c>
      <c r="E394" s="4"/>
      <c r="F394" s="4"/>
      <c r="G394" s="4"/>
      <c r="H394" s="4">
        <v>169580.57</v>
      </c>
      <c r="I394" s="4">
        <v>1000</v>
      </c>
      <c r="J394" s="4">
        <v>126055.6</v>
      </c>
      <c r="K394" s="4">
        <v>1100</v>
      </c>
      <c r="L394" s="4">
        <v>297736.17000000004</v>
      </c>
    </row>
    <row r="395" spans="1:12" ht="45" x14ac:dyDescent="0.25">
      <c r="A395" s="3" t="s">
        <v>1124</v>
      </c>
      <c r="B395" s="9" t="s">
        <v>3991</v>
      </c>
      <c r="C395" s="7" t="s">
        <v>1123</v>
      </c>
      <c r="D395" s="10" t="s">
        <v>3933</v>
      </c>
      <c r="E395" s="4"/>
      <c r="F395" s="4">
        <v>2075.77</v>
      </c>
      <c r="G395" s="4"/>
      <c r="H395" s="4">
        <v>4036.56</v>
      </c>
      <c r="I395" s="4"/>
      <c r="J395" s="4">
        <v>289640.17</v>
      </c>
      <c r="K395" s="4">
        <v>331.5</v>
      </c>
      <c r="L395" s="4">
        <v>296084</v>
      </c>
    </row>
    <row r="396" spans="1:12" ht="30" x14ac:dyDescent="0.25">
      <c r="A396" s="3" t="s">
        <v>1768</v>
      </c>
      <c r="B396" s="9" t="s">
        <v>3957</v>
      </c>
      <c r="C396" s="7" t="s">
        <v>1767</v>
      </c>
      <c r="D396" s="10" t="s">
        <v>3898</v>
      </c>
      <c r="E396" s="4"/>
      <c r="F396" s="4"/>
      <c r="G396" s="4"/>
      <c r="H396" s="4"/>
      <c r="I396" s="4"/>
      <c r="J396" s="4">
        <v>295756.67</v>
      </c>
      <c r="K396" s="4">
        <v>304.5</v>
      </c>
      <c r="L396" s="4">
        <v>296061.17</v>
      </c>
    </row>
    <row r="397" spans="1:12" ht="30" x14ac:dyDescent="0.25">
      <c r="A397" s="3" t="s">
        <v>617</v>
      </c>
      <c r="B397" s="9" t="s">
        <v>3987</v>
      </c>
      <c r="C397" s="7" t="s">
        <v>616</v>
      </c>
      <c r="D397" s="10" t="s">
        <v>3929</v>
      </c>
      <c r="E397" s="4"/>
      <c r="F397" s="4">
        <v>20967</v>
      </c>
      <c r="G397" s="4"/>
      <c r="H397" s="4">
        <v>22066.36</v>
      </c>
      <c r="I397" s="4"/>
      <c r="J397" s="4">
        <v>252368.51</v>
      </c>
      <c r="K397" s="4"/>
      <c r="L397" s="4">
        <v>295401.87</v>
      </c>
    </row>
    <row r="398" spans="1:12" ht="30" x14ac:dyDescent="0.25">
      <c r="A398" s="3" t="s">
        <v>670</v>
      </c>
      <c r="B398" s="9" t="s">
        <v>3978</v>
      </c>
      <c r="C398" s="7" t="s">
        <v>669</v>
      </c>
      <c r="D398" s="10" t="s">
        <v>3919</v>
      </c>
      <c r="E398" s="4"/>
      <c r="F398" s="4"/>
      <c r="G398" s="4"/>
      <c r="H398" s="4">
        <v>127153.33</v>
      </c>
      <c r="I398" s="4"/>
      <c r="J398" s="4">
        <v>165662.76999999999</v>
      </c>
      <c r="K398" s="4"/>
      <c r="L398" s="4">
        <v>292816.09999999998</v>
      </c>
    </row>
    <row r="399" spans="1:12" ht="30" x14ac:dyDescent="0.25">
      <c r="A399" s="3" t="s">
        <v>2957</v>
      </c>
      <c r="B399" s="9" t="s">
        <v>3993</v>
      </c>
      <c r="C399" s="7" t="s">
        <v>2956</v>
      </c>
      <c r="D399" s="10" t="s">
        <v>3934</v>
      </c>
      <c r="E399" s="4"/>
      <c r="F399" s="4">
        <v>34222.379999999997</v>
      </c>
      <c r="G399" s="4"/>
      <c r="H399" s="4"/>
      <c r="I399" s="4"/>
      <c r="J399" s="4">
        <v>257749.14</v>
      </c>
      <c r="K399" s="4"/>
      <c r="L399" s="4">
        <v>291971.52</v>
      </c>
    </row>
    <row r="400" spans="1:12" x14ac:dyDescent="0.25">
      <c r="A400" s="3" t="s">
        <v>1373</v>
      </c>
      <c r="B400" s="9" t="s">
        <v>3951</v>
      </c>
      <c r="C400" s="7" t="s">
        <v>1372</v>
      </c>
      <c r="D400" s="10" t="s">
        <v>3898</v>
      </c>
      <c r="E400" s="4">
        <v>234100</v>
      </c>
      <c r="F400" s="4">
        <v>55737.79</v>
      </c>
      <c r="G400" s="4"/>
      <c r="H400" s="4"/>
      <c r="I400" s="4"/>
      <c r="J400" s="4"/>
      <c r="K400" s="4"/>
      <c r="L400" s="4">
        <v>289837.78999999998</v>
      </c>
    </row>
    <row r="401" spans="1:12" ht="30" x14ac:dyDescent="0.25">
      <c r="A401" s="3" t="s">
        <v>3116</v>
      </c>
      <c r="B401" s="9" t="s">
        <v>3979</v>
      </c>
      <c r="C401" s="7" t="s">
        <v>3115</v>
      </c>
      <c r="D401" s="10" t="s">
        <v>3920</v>
      </c>
      <c r="E401" s="4"/>
      <c r="F401" s="4"/>
      <c r="G401" s="4"/>
      <c r="H401" s="4">
        <v>131549.16</v>
      </c>
      <c r="I401" s="4">
        <v>2000</v>
      </c>
      <c r="J401" s="4">
        <v>155103.73000000001</v>
      </c>
      <c r="K401" s="4"/>
      <c r="L401" s="4">
        <v>288652.89</v>
      </c>
    </row>
    <row r="402" spans="1:12" x14ac:dyDescent="0.25">
      <c r="A402" s="3" t="s">
        <v>574</v>
      </c>
      <c r="B402" s="9" t="s">
        <v>3952</v>
      </c>
      <c r="C402" s="7" t="s">
        <v>573</v>
      </c>
      <c r="D402" s="10" t="s">
        <v>3899</v>
      </c>
      <c r="E402" s="4"/>
      <c r="F402" s="4">
        <v>46536</v>
      </c>
      <c r="G402" s="4"/>
      <c r="H402" s="4">
        <v>162132.01</v>
      </c>
      <c r="I402" s="4">
        <v>25968</v>
      </c>
      <c r="J402" s="4">
        <v>51904</v>
      </c>
      <c r="K402" s="4"/>
      <c r="L402" s="4">
        <v>286540.01</v>
      </c>
    </row>
    <row r="403" spans="1:12" ht="30" x14ac:dyDescent="0.25">
      <c r="A403" s="3" t="s">
        <v>2860</v>
      </c>
      <c r="B403" s="9" t="s">
        <v>3984</v>
      </c>
      <c r="C403" s="7" t="s">
        <v>2859</v>
      </c>
      <c r="D403" s="10" t="s">
        <v>3925</v>
      </c>
      <c r="E403" s="4"/>
      <c r="F403" s="4"/>
      <c r="G403" s="4"/>
      <c r="H403" s="4"/>
      <c r="I403" s="4"/>
      <c r="J403" s="4">
        <v>286170.81</v>
      </c>
      <c r="K403" s="4"/>
      <c r="L403" s="4">
        <v>286170.81</v>
      </c>
    </row>
    <row r="404" spans="1:12" ht="30" x14ac:dyDescent="0.25">
      <c r="A404" s="3" t="s">
        <v>2708</v>
      </c>
      <c r="B404" s="9" t="s">
        <v>3982</v>
      </c>
      <c r="C404" s="7" t="s">
        <v>2707</v>
      </c>
      <c r="D404" s="10" t="s">
        <v>3923</v>
      </c>
      <c r="E404" s="4"/>
      <c r="F404" s="4"/>
      <c r="G404" s="4"/>
      <c r="H404" s="4"/>
      <c r="I404" s="4"/>
      <c r="J404" s="4">
        <v>284496.09999999998</v>
      </c>
      <c r="K404" s="4"/>
      <c r="L404" s="4">
        <v>284496.09999999998</v>
      </c>
    </row>
    <row r="405" spans="1:12" ht="30" x14ac:dyDescent="0.25">
      <c r="A405" s="3" t="s">
        <v>3708</v>
      </c>
      <c r="B405" s="9" t="s">
        <v>3961</v>
      </c>
      <c r="C405" s="7" t="s">
        <v>3707</v>
      </c>
      <c r="D405" s="10" t="s">
        <v>3917</v>
      </c>
      <c r="E405" s="4"/>
      <c r="F405" s="4"/>
      <c r="G405" s="4"/>
      <c r="H405" s="4"/>
      <c r="I405" s="4"/>
      <c r="J405" s="4">
        <v>284114.63</v>
      </c>
      <c r="K405" s="4"/>
      <c r="L405" s="4">
        <v>284114.63</v>
      </c>
    </row>
    <row r="406" spans="1:12" ht="30" x14ac:dyDescent="0.25">
      <c r="A406" s="3" t="s">
        <v>1624</v>
      </c>
      <c r="B406" s="9" t="s">
        <v>3973</v>
      </c>
      <c r="C406" s="7" t="s">
        <v>1623</v>
      </c>
      <c r="D406" s="10" t="s">
        <v>3894</v>
      </c>
      <c r="E406" s="4"/>
      <c r="F406" s="4">
        <v>284078.21000000002</v>
      </c>
      <c r="G406" s="4"/>
      <c r="H406" s="4"/>
      <c r="I406" s="4"/>
      <c r="J406" s="4"/>
      <c r="K406" s="4"/>
      <c r="L406" s="4">
        <v>284078.21000000002</v>
      </c>
    </row>
    <row r="407" spans="1:12" ht="30" x14ac:dyDescent="0.25">
      <c r="A407" s="3" t="s">
        <v>343</v>
      </c>
      <c r="B407" s="9" t="s">
        <v>3982</v>
      </c>
      <c r="C407" s="7" t="s">
        <v>342</v>
      </c>
      <c r="D407" s="10" t="s">
        <v>3923</v>
      </c>
      <c r="E407" s="4"/>
      <c r="F407" s="4"/>
      <c r="G407" s="4"/>
      <c r="H407" s="4">
        <v>3853.11</v>
      </c>
      <c r="I407" s="4"/>
      <c r="J407" s="4">
        <v>279862.94</v>
      </c>
      <c r="K407" s="4"/>
      <c r="L407" s="4">
        <v>283716.05</v>
      </c>
    </row>
    <row r="408" spans="1:12" ht="30" x14ac:dyDescent="0.25">
      <c r="A408" s="3" t="s">
        <v>2605</v>
      </c>
      <c r="B408" s="9" t="s">
        <v>3957</v>
      </c>
      <c r="C408" s="7" t="s">
        <v>1891</v>
      </c>
      <c r="D408" s="10" t="s">
        <v>3898</v>
      </c>
      <c r="E408" s="4">
        <v>179920</v>
      </c>
      <c r="F408" s="4"/>
      <c r="G408" s="4"/>
      <c r="H408" s="4"/>
      <c r="I408" s="4"/>
      <c r="J408" s="4">
        <v>103237.67</v>
      </c>
      <c r="K408" s="4"/>
      <c r="L408" s="4">
        <v>283157.67</v>
      </c>
    </row>
    <row r="409" spans="1:12" ht="30" x14ac:dyDescent="0.25">
      <c r="A409" s="3" t="s">
        <v>2688</v>
      </c>
      <c r="B409" s="9" t="s">
        <v>3981</v>
      </c>
      <c r="C409" s="7" t="s">
        <v>2687</v>
      </c>
      <c r="D409" s="10" t="s">
        <v>3922</v>
      </c>
      <c r="E409" s="4">
        <v>182</v>
      </c>
      <c r="F409" s="4"/>
      <c r="G409" s="4"/>
      <c r="H409" s="4">
        <v>176010.56</v>
      </c>
      <c r="I409" s="4">
        <v>41737</v>
      </c>
      <c r="J409" s="4">
        <v>65128</v>
      </c>
      <c r="K409" s="4"/>
      <c r="L409" s="4">
        <v>283057.56</v>
      </c>
    </row>
    <row r="410" spans="1:12" ht="30" x14ac:dyDescent="0.25">
      <c r="A410" s="3" t="s">
        <v>3069</v>
      </c>
      <c r="B410" s="9" t="s">
        <v>3974</v>
      </c>
      <c r="C410" s="7" t="s">
        <v>3068</v>
      </c>
      <c r="D410" s="10" t="s">
        <v>3914</v>
      </c>
      <c r="E410" s="4"/>
      <c r="F410" s="4"/>
      <c r="G410" s="4"/>
      <c r="H410" s="4"/>
      <c r="I410" s="4"/>
      <c r="J410" s="4">
        <v>282747.65999999997</v>
      </c>
      <c r="K410" s="4"/>
      <c r="L410" s="4">
        <v>282747.65999999997</v>
      </c>
    </row>
    <row r="411" spans="1:12" ht="30" x14ac:dyDescent="0.25">
      <c r="A411" s="3" t="s">
        <v>315</v>
      </c>
      <c r="B411" s="9" t="s">
        <v>3971</v>
      </c>
      <c r="C411" s="7" t="s">
        <v>314</v>
      </c>
      <c r="D411" s="10" t="s">
        <v>3912</v>
      </c>
      <c r="E411" s="4"/>
      <c r="F411" s="4">
        <v>1604.8</v>
      </c>
      <c r="G411" s="4">
        <v>20955</v>
      </c>
      <c r="H411" s="4">
        <v>165277.54999999999</v>
      </c>
      <c r="I411" s="4">
        <v>18368</v>
      </c>
      <c r="J411" s="4">
        <v>75210.31</v>
      </c>
      <c r="K411" s="4"/>
      <c r="L411" s="4">
        <v>281415.65999999997</v>
      </c>
    </row>
    <row r="412" spans="1:12" ht="30" x14ac:dyDescent="0.25">
      <c r="A412" s="3" t="s">
        <v>1582</v>
      </c>
      <c r="B412" s="9" t="s">
        <v>3994</v>
      </c>
      <c r="C412" s="7" t="s">
        <v>1581</v>
      </c>
      <c r="D412" s="10" t="s">
        <v>3938</v>
      </c>
      <c r="E412" s="4">
        <v>17721.8</v>
      </c>
      <c r="F412" s="4"/>
      <c r="G412" s="4"/>
      <c r="H412" s="4"/>
      <c r="I412" s="4"/>
      <c r="J412" s="4">
        <v>262798.5</v>
      </c>
      <c r="K412" s="4"/>
      <c r="L412" s="4">
        <v>280520.3</v>
      </c>
    </row>
    <row r="413" spans="1:12" ht="30" x14ac:dyDescent="0.25">
      <c r="A413" s="3" t="s">
        <v>3178</v>
      </c>
      <c r="B413" s="9" t="s">
        <v>3987</v>
      </c>
      <c r="C413" s="7" t="s">
        <v>3177</v>
      </c>
      <c r="D413" s="10" t="s">
        <v>3929</v>
      </c>
      <c r="E413" s="4"/>
      <c r="F413" s="4"/>
      <c r="G413" s="4"/>
      <c r="H413" s="4">
        <v>109863.06</v>
      </c>
      <c r="I413" s="4">
        <v>1000</v>
      </c>
      <c r="J413" s="4">
        <v>157830.68</v>
      </c>
      <c r="K413" s="4">
        <v>11160</v>
      </c>
      <c r="L413" s="4">
        <v>279853.74</v>
      </c>
    </row>
    <row r="414" spans="1:12" ht="30" x14ac:dyDescent="0.25">
      <c r="A414" s="3" t="s">
        <v>2967</v>
      </c>
      <c r="B414" s="9" t="s">
        <v>3980</v>
      </c>
      <c r="C414" s="7" t="s">
        <v>2966</v>
      </c>
      <c r="D414" s="10" t="s">
        <v>3921</v>
      </c>
      <c r="E414" s="4"/>
      <c r="F414" s="4">
        <v>93750</v>
      </c>
      <c r="G414" s="4"/>
      <c r="H414" s="4">
        <v>4798.24</v>
      </c>
      <c r="I414" s="4">
        <v>200</v>
      </c>
      <c r="J414" s="4">
        <v>180996.09</v>
      </c>
      <c r="K414" s="4"/>
      <c r="L414" s="4">
        <v>279744.33</v>
      </c>
    </row>
    <row r="415" spans="1:12" ht="30" x14ac:dyDescent="0.25">
      <c r="A415" s="3" t="s">
        <v>2405</v>
      </c>
      <c r="B415" s="9" t="s">
        <v>3979</v>
      </c>
      <c r="C415" s="7" t="s">
        <v>2404</v>
      </c>
      <c r="D415" s="10" t="s">
        <v>3920</v>
      </c>
      <c r="E415" s="4"/>
      <c r="F415" s="4">
        <v>2284</v>
      </c>
      <c r="G415" s="4">
        <v>1025.4000000000001</v>
      </c>
      <c r="H415" s="4">
        <v>235062.97</v>
      </c>
      <c r="I415" s="4">
        <v>22400</v>
      </c>
      <c r="J415" s="4">
        <v>18567.239999999998</v>
      </c>
      <c r="K415" s="4"/>
      <c r="L415" s="4">
        <v>279339.61</v>
      </c>
    </row>
    <row r="416" spans="1:12" x14ac:dyDescent="0.25">
      <c r="A416" s="3" t="s">
        <v>704</v>
      </c>
      <c r="B416" s="9" t="s">
        <v>3951</v>
      </c>
      <c r="C416" s="7" t="s">
        <v>703</v>
      </c>
      <c r="D416" s="10" t="s">
        <v>3898</v>
      </c>
      <c r="E416" s="4">
        <v>80124</v>
      </c>
      <c r="F416" s="4">
        <v>330.05</v>
      </c>
      <c r="G416" s="4">
        <v>23785.37</v>
      </c>
      <c r="H416" s="4">
        <v>169705.32</v>
      </c>
      <c r="I416" s="11">
        <v>4850</v>
      </c>
      <c r="J416" s="4"/>
      <c r="K416" s="4"/>
      <c r="L416" s="4">
        <v>278794.74</v>
      </c>
    </row>
    <row r="417" spans="1:12" ht="30" x14ac:dyDescent="0.25">
      <c r="A417" s="3" t="s">
        <v>3730</v>
      </c>
      <c r="B417" s="9" t="s">
        <v>3950</v>
      </c>
      <c r="C417" s="7" t="s">
        <v>3729</v>
      </c>
      <c r="D417" s="10" t="s">
        <v>3897</v>
      </c>
      <c r="E417" s="4"/>
      <c r="F417" s="4">
        <v>81201</v>
      </c>
      <c r="G417" s="4"/>
      <c r="H417" s="4"/>
      <c r="I417" s="11"/>
      <c r="J417" s="4">
        <v>195988</v>
      </c>
      <c r="K417" s="4"/>
      <c r="L417" s="4">
        <v>277189</v>
      </c>
    </row>
    <row r="418" spans="1:12" ht="30" x14ac:dyDescent="0.25">
      <c r="A418" s="3" t="s">
        <v>1764</v>
      </c>
      <c r="B418" s="9" t="s">
        <v>3950</v>
      </c>
      <c r="C418" s="7" t="s">
        <v>1763</v>
      </c>
      <c r="D418" s="10" t="s">
        <v>3897</v>
      </c>
      <c r="E418" s="4"/>
      <c r="F418" s="4">
        <v>155837</v>
      </c>
      <c r="G418" s="4"/>
      <c r="H418" s="4"/>
      <c r="I418" s="4"/>
      <c r="J418" s="4">
        <v>118679.77</v>
      </c>
      <c r="K418" s="4"/>
      <c r="L418" s="4">
        <v>274516.77</v>
      </c>
    </row>
    <row r="419" spans="1:12" ht="30" x14ac:dyDescent="0.25">
      <c r="A419" s="3" t="s">
        <v>15</v>
      </c>
      <c r="B419" s="9" t="s">
        <v>3994</v>
      </c>
      <c r="C419" s="7" t="s">
        <v>14</v>
      </c>
      <c r="D419" s="10" t="s">
        <v>3938</v>
      </c>
      <c r="E419" s="4">
        <v>7250</v>
      </c>
      <c r="F419" s="4">
        <v>93000</v>
      </c>
      <c r="G419" s="4"/>
      <c r="H419" s="4"/>
      <c r="I419" s="4"/>
      <c r="J419" s="4">
        <v>172766.75</v>
      </c>
      <c r="K419" s="4">
        <v>600</v>
      </c>
      <c r="L419" s="4">
        <v>273616.75</v>
      </c>
    </row>
    <row r="420" spans="1:12" ht="30" x14ac:dyDescent="0.25">
      <c r="A420" s="3" t="s">
        <v>1240</v>
      </c>
      <c r="B420" s="9" t="s">
        <v>3966</v>
      </c>
      <c r="C420" s="7" t="s">
        <v>1239</v>
      </c>
      <c r="D420" s="10" t="s">
        <v>3911</v>
      </c>
      <c r="E420" s="4"/>
      <c r="F420" s="4"/>
      <c r="G420" s="4"/>
      <c r="H420" s="4"/>
      <c r="I420" s="4"/>
      <c r="J420" s="4">
        <v>269666</v>
      </c>
      <c r="K420" s="4"/>
      <c r="L420" s="4">
        <v>269666</v>
      </c>
    </row>
    <row r="421" spans="1:12" ht="30" x14ac:dyDescent="0.25">
      <c r="A421" s="3" t="s">
        <v>2644</v>
      </c>
      <c r="B421" s="9" t="s">
        <v>3963</v>
      </c>
      <c r="C421" s="7" t="s">
        <v>2643</v>
      </c>
      <c r="D421" s="10" t="s">
        <v>3898</v>
      </c>
      <c r="E421" s="4">
        <v>120642</v>
      </c>
      <c r="F421" s="4"/>
      <c r="G421" s="4"/>
      <c r="H421" s="4"/>
      <c r="I421" s="4"/>
      <c r="J421" s="4">
        <v>148609.49</v>
      </c>
      <c r="K421" s="4"/>
      <c r="L421" s="4">
        <v>269251.49</v>
      </c>
    </row>
    <row r="422" spans="1:12" ht="30" x14ac:dyDescent="0.25">
      <c r="A422" s="3" t="s">
        <v>987</v>
      </c>
      <c r="B422" s="9" t="s">
        <v>3980</v>
      </c>
      <c r="C422" s="7" t="s">
        <v>986</v>
      </c>
      <c r="D422" s="10" t="s">
        <v>3921</v>
      </c>
      <c r="E422" s="4"/>
      <c r="F422" s="4"/>
      <c r="G422" s="4"/>
      <c r="H422" s="4">
        <v>8479.4</v>
      </c>
      <c r="I422" s="4"/>
      <c r="J422" s="4">
        <v>260646.09</v>
      </c>
      <c r="K422" s="4"/>
      <c r="L422" s="4">
        <v>269125.49</v>
      </c>
    </row>
    <row r="423" spans="1:12" ht="30" x14ac:dyDescent="0.25">
      <c r="A423" s="3" t="s">
        <v>135</v>
      </c>
      <c r="B423" s="9" t="s">
        <v>3960</v>
      </c>
      <c r="C423" s="7" t="s">
        <v>134</v>
      </c>
      <c r="D423" s="10" t="s">
        <v>3906</v>
      </c>
      <c r="E423" s="4"/>
      <c r="F423" s="4"/>
      <c r="G423" s="4"/>
      <c r="H423" s="4"/>
      <c r="I423" s="4"/>
      <c r="J423" s="4">
        <v>265706.34000000003</v>
      </c>
      <c r="K423" s="4"/>
      <c r="L423" s="4">
        <v>265706.34000000003</v>
      </c>
    </row>
    <row r="424" spans="1:12" ht="30" x14ac:dyDescent="0.25">
      <c r="A424" s="3" t="s">
        <v>1804</v>
      </c>
      <c r="B424" s="9" t="s">
        <v>3951</v>
      </c>
      <c r="C424" s="7" t="s">
        <v>1803</v>
      </c>
      <c r="D424" s="10" t="s">
        <v>3898</v>
      </c>
      <c r="E424" s="4">
        <v>35866.910000000003</v>
      </c>
      <c r="F424" s="4"/>
      <c r="G424" s="4"/>
      <c r="H424" s="4"/>
      <c r="I424" s="4"/>
      <c r="J424" s="4">
        <v>227284.49</v>
      </c>
      <c r="K424" s="4"/>
      <c r="L424" s="4">
        <v>263151.40000000002</v>
      </c>
    </row>
    <row r="425" spans="1:12" ht="30" x14ac:dyDescent="0.25">
      <c r="A425" s="3" t="s">
        <v>1556</v>
      </c>
      <c r="B425" s="9" t="s">
        <v>3990</v>
      </c>
      <c r="C425" s="7" t="s">
        <v>1555</v>
      </c>
      <c r="D425" s="10" t="s">
        <v>3932</v>
      </c>
      <c r="E425" s="4"/>
      <c r="F425" s="4"/>
      <c r="G425" s="4"/>
      <c r="H425" s="4"/>
      <c r="I425" s="4"/>
      <c r="J425" s="4">
        <v>262741.96000000002</v>
      </c>
      <c r="K425" s="4"/>
      <c r="L425" s="4">
        <v>262741.96000000002</v>
      </c>
    </row>
    <row r="426" spans="1:12" x14ac:dyDescent="0.25">
      <c r="A426" s="3" t="s">
        <v>2295</v>
      </c>
      <c r="B426" s="9" t="s">
        <v>3956</v>
      </c>
      <c r="C426" s="7" t="s">
        <v>2294</v>
      </c>
      <c r="D426" s="10" t="s">
        <v>3903</v>
      </c>
      <c r="E426" s="4">
        <v>48426</v>
      </c>
      <c r="F426" s="4"/>
      <c r="G426" s="4"/>
      <c r="H426" s="4">
        <v>27359.68</v>
      </c>
      <c r="I426" s="4">
        <v>1000</v>
      </c>
      <c r="J426" s="4">
        <v>184301.96</v>
      </c>
      <c r="K426" s="4"/>
      <c r="L426" s="4">
        <v>261087.63999999998</v>
      </c>
    </row>
    <row r="427" spans="1:12" ht="30" x14ac:dyDescent="0.25">
      <c r="A427" s="3" t="s">
        <v>1658</v>
      </c>
      <c r="B427" s="9" t="s">
        <v>3993</v>
      </c>
      <c r="C427" s="7" t="s">
        <v>1657</v>
      </c>
      <c r="D427" s="10" t="s">
        <v>3934</v>
      </c>
      <c r="E427" s="4"/>
      <c r="F427" s="4">
        <v>18184.62</v>
      </c>
      <c r="G427" s="4"/>
      <c r="H427" s="4">
        <v>6.36</v>
      </c>
      <c r="I427" s="4"/>
      <c r="J427" s="4">
        <v>241611.86</v>
      </c>
      <c r="K427" s="4"/>
      <c r="L427" s="4">
        <v>259802.84</v>
      </c>
    </row>
    <row r="428" spans="1:12" ht="45" x14ac:dyDescent="0.25">
      <c r="A428" s="3" t="s">
        <v>3371</v>
      </c>
      <c r="B428" s="9" t="s">
        <v>3977</v>
      </c>
      <c r="C428" s="7" t="s">
        <v>3370</v>
      </c>
      <c r="D428" s="10" t="s">
        <v>3918</v>
      </c>
      <c r="E428" s="4">
        <v>1857</v>
      </c>
      <c r="F428" s="4">
        <v>24304.81</v>
      </c>
      <c r="G428" s="4"/>
      <c r="H428" s="4">
        <v>27.72</v>
      </c>
      <c r="I428" s="4"/>
      <c r="J428" s="4">
        <v>233550.87</v>
      </c>
      <c r="K428" s="4"/>
      <c r="L428" s="4">
        <v>259740.4</v>
      </c>
    </row>
    <row r="429" spans="1:12" ht="30" x14ac:dyDescent="0.25">
      <c r="A429" s="3" t="s">
        <v>2726</v>
      </c>
      <c r="B429" s="9" t="s">
        <v>3973</v>
      </c>
      <c r="C429" s="7" t="s">
        <v>2725</v>
      </c>
      <c r="D429" s="10" t="s">
        <v>3894</v>
      </c>
      <c r="E429" s="4">
        <v>9737</v>
      </c>
      <c r="F429" s="4">
        <v>249589.34</v>
      </c>
      <c r="G429" s="4"/>
      <c r="H429" s="4"/>
      <c r="I429" s="4"/>
      <c r="J429" s="4"/>
      <c r="K429" s="4"/>
      <c r="L429" s="4">
        <v>259326.34</v>
      </c>
    </row>
    <row r="430" spans="1:12" ht="30" x14ac:dyDescent="0.25">
      <c r="A430" s="3" t="s">
        <v>2089</v>
      </c>
      <c r="B430" s="9" t="s">
        <v>3973</v>
      </c>
      <c r="C430" s="7" t="s">
        <v>2088</v>
      </c>
      <c r="D430" s="10" t="s">
        <v>3894</v>
      </c>
      <c r="E430" s="4"/>
      <c r="F430" s="4">
        <v>115050</v>
      </c>
      <c r="G430" s="4"/>
      <c r="H430" s="4"/>
      <c r="I430" s="4"/>
      <c r="J430" s="4">
        <v>144201.60000000001</v>
      </c>
      <c r="K430" s="4"/>
      <c r="L430" s="4">
        <v>259251.6</v>
      </c>
    </row>
    <row r="431" spans="1:12" ht="30" x14ac:dyDescent="0.25">
      <c r="A431" s="3" t="s">
        <v>1403</v>
      </c>
      <c r="B431" s="9" t="s">
        <v>3977</v>
      </c>
      <c r="C431" s="7" t="s">
        <v>1402</v>
      </c>
      <c r="D431" s="10" t="s">
        <v>3918</v>
      </c>
      <c r="E431" s="4"/>
      <c r="F431" s="4"/>
      <c r="G431" s="4"/>
      <c r="H431" s="4">
        <v>25290.51</v>
      </c>
      <c r="I431" s="4"/>
      <c r="J431" s="4">
        <v>231109.25</v>
      </c>
      <c r="K431" s="4"/>
      <c r="L431" s="4">
        <v>256399.76</v>
      </c>
    </row>
    <row r="432" spans="1:12" x14ac:dyDescent="0.25">
      <c r="A432" s="3" t="s">
        <v>2912</v>
      </c>
      <c r="B432" s="9" t="s">
        <v>4004</v>
      </c>
      <c r="C432" s="7" t="s">
        <v>2911</v>
      </c>
      <c r="D432" s="10" t="s">
        <v>3943</v>
      </c>
      <c r="E432" s="4">
        <v>220028</v>
      </c>
      <c r="F432" s="4"/>
      <c r="G432" s="4"/>
      <c r="H432" s="4">
        <v>35184.17</v>
      </c>
      <c r="I432" s="4"/>
      <c r="J432" s="4"/>
      <c r="K432" s="4"/>
      <c r="L432" s="4">
        <v>255212.16999999998</v>
      </c>
    </row>
    <row r="433" spans="1:12" ht="30" x14ac:dyDescent="0.25">
      <c r="A433" s="3" t="s">
        <v>2732</v>
      </c>
      <c r="B433" s="9" t="s">
        <v>3964</v>
      </c>
      <c r="C433" s="7" t="s">
        <v>2731</v>
      </c>
      <c r="D433" s="10" t="s">
        <v>3909</v>
      </c>
      <c r="E433" s="4"/>
      <c r="F433" s="4"/>
      <c r="G433" s="4"/>
      <c r="H433" s="4">
        <v>113745.99</v>
      </c>
      <c r="I433" s="4"/>
      <c r="J433" s="4">
        <v>140842.07999999999</v>
      </c>
      <c r="K433" s="4"/>
      <c r="L433" s="4">
        <v>254588.07</v>
      </c>
    </row>
    <row r="434" spans="1:12" x14ac:dyDescent="0.25">
      <c r="A434" s="3" t="s">
        <v>100</v>
      </c>
      <c r="B434" s="9" t="s">
        <v>3951</v>
      </c>
      <c r="C434" s="7" t="s">
        <v>99</v>
      </c>
      <c r="D434" s="10" t="s">
        <v>3898</v>
      </c>
      <c r="E434" s="4">
        <v>253934</v>
      </c>
      <c r="F434" s="4"/>
      <c r="G434" s="4"/>
      <c r="H434" s="4"/>
      <c r="I434" s="4"/>
      <c r="J434" s="4"/>
      <c r="K434" s="4"/>
      <c r="L434" s="4">
        <v>253934</v>
      </c>
    </row>
    <row r="435" spans="1:12" ht="30" x14ac:dyDescent="0.25">
      <c r="A435" s="3" t="s">
        <v>375</v>
      </c>
      <c r="B435" s="9" t="s">
        <v>3994</v>
      </c>
      <c r="C435" s="7" t="s">
        <v>374</v>
      </c>
      <c r="D435" s="10" t="s">
        <v>3938</v>
      </c>
      <c r="E435" s="4">
        <v>11517</v>
      </c>
      <c r="F435" s="4">
        <v>23831</v>
      </c>
      <c r="G435" s="4"/>
      <c r="H435" s="4"/>
      <c r="I435" s="4"/>
      <c r="J435" s="4">
        <v>217139.82</v>
      </c>
      <c r="K435" s="4">
        <v>165.75</v>
      </c>
      <c r="L435" s="4">
        <v>252653.57</v>
      </c>
    </row>
    <row r="436" spans="1:12" ht="30" x14ac:dyDescent="0.25">
      <c r="A436" s="3" t="s">
        <v>3539</v>
      </c>
      <c r="B436" s="9" t="s">
        <v>3993</v>
      </c>
      <c r="C436" s="7" t="s">
        <v>3538</v>
      </c>
      <c r="D436" s="10" t="s">
        <v>3934</v>
      </c>
      <c r="E436" s="4"/>
      <c r="F436" s="4"/>
      <c r="G436" s="4"/>
      <c r="H436" s="4">
        <v>165914.10999999999</v>
      </c>
      <c r="I436" s="4">
        <v>86399</v>
      </c>
      <c r="J436" s="4"/>
      <c r="K436" s="4"/>
      <c r="L436" s="4">
        <v>252313.11</v>
      </c>
    </row>
    <row r="437" spans="1:12" ht="30" x14ac:dyDescent="0.25">
      <c r="A437" s="3" t="s">
        <v>1005</v>
      </c>
      <c r="B437" s="9" t="s">
        <v>3948</v>
      </c>
      <c r="C437" s="7" t="s">
        <v>1004</v>
      </c>
      <c r="D437" s="10" t="s">
        <v>3895</v>
      </c>
      <c r="E437" s="4"/>
      <c r="F437" s="4">
        <v>248237.06</v>
      </c>
      <c r="G437" s="4"/>
      <c r="H437" s="4">
        <v>3249.05</v>
      </c>
      <c r="I437" s="4"/>
      <c r="J437" s="4"/>
      <c r="K437" s="4"/>
      <c r="L437" s="4">
        <v>251486.11</v>
      </c>
    </row>
    <row r="438" spans="1:12" x14ac:dyDescent="0.25">
      <c r="A438" s="3" t="s">
        <v>462</v>
      </c>
      <c r="B438" s="9" t="s">
        <v>3963</v>
      </c>
      <c r="C438" s="7" t="s">
        <v>461</v>
      </c>
      <c r="D438" s="10" t="s">
        <v>3898</v>
      </c>
      <c r="E438" s="4"/>
      <c r="F438" s="4"/>
      <c r="G438" s="4"/>
      <c r="H438" s="4"/>
      <c r="I438" s="4"/>
      <c r="J438" s="4">
        <v>251071.75</v>
      </c>
      <c r="K438" s="4"/>
      <c r="L438" s="4">
        <v>251071.75</v>
      </c>
    </row>
    <row r="439" spans="1:12" ht="30" x14ac:dyDescent="0.25">
      <c r="A439" s="3" t="s">
        <v>2878</v>
      </c>
      <c r="B439" s="9" t="s">
        <v>3969</v>
      </c>
      <c r="C439" s="7" t="s">
        <v>2877</v>
      </c>
      <c r="D439" s="10" t="s">
        <v>3912</v>
      </c>
      <c r="E439" s="4"/>
      <c r="F439" s="4"/>
      <c r="G439" s="4"/>
      <c r="H439" s="4">
        <v>33259.949999999997</v>
      </c>
      <c r="I439" s="4"/>
      <c r="J439" s="4">
        <v>217566.73</v>
      </c>
      <c r="K439" s="4"/>
      <c r="L439" s="4">
        <v>250826.68</v>
      </c>
    </row>
    <row r="440" spans="1:12" x14ac:dyDescent="0.25">
      <c r="A440" s="3" t="s">
        <v>658</v>
      </c>
      <c r="B440" s="9" t="s">
        <v>3964</v>
      </c>
      <c r="C440" s="7" t="s">
        <v>657</v>
      </c>
      <c r="D440" s="10" t="s">
        <v>3909</v>
      </c>
      <c r="E440" s="4"/>
      <c r="F440" s="4">
        <v>24326</v>
      </c>
      <c r="G440" s="4"/>
      <c r="H440" s="4">
        <v>13543.71</v>
      </c>
      <c r="I440" s="4">
        <v>1000</v>
      </c>
      <c r="J440" s="4">
        <v>209763.31999999998</v>
      </c>
      <c r="K440" s="4">
        <v>2181.5</v>
      </c>
      <c r="L440" s="4">
        <v>250814.52999999997</v>
      </c>
    </row>
    <row r="441" spans="1:12" ht="30" x14ac:dyDescent="0.25">
      <c r="A441" s="3" t="s">
        <v>1082</v>
      </c>
      <c r="B441" s="9" t="s">
        <v>3981</v>
      </c>
      <c r="C441" s="7" t="s">
        <v>1081</v>
      </c>
      <c r="D441" s="10" t="s">
        <v>3922</v>
      </c>
      <c r="E441" s="4"/>
      <c r="F441" s="4"/>
      <c r="G441" s="4">
        <v>2970</v>
      </c>
      <c r="H441" s="4">
        <v>21813.58</v>
      </c>
      <c r="I441" s="4"/>
      <c r="J441" s="4">
        <v>222573.68</v>
      </c>
      <c r="K441" s="4">
        <v>361</v>
      </c>
      <c r="L441" s="4">
        <v>247718.26</v>
      </c>
    </row>
    <row r="442" spans="1:12" ht="30" x14ac:dyDescent="0.25">
      <c r="A442" s="3" t="s">
        <v>1850</v>
      </c>
      <c r="B442" s="9" t="s">
        <v>4002</v>
      </c>
      <c r="C442" s="7" t="s">
        <v>1849</v>
      </c>
      <c r="D442" s="10" t="s">
        <v>3942</v>
      </c>
      <c r="E442" s="4"/>
      <c r="F442" s="4">
        <v>48540</v>
      </c>
      <c r="G442" s="4"/>
      <c r="H442" s="4"/>
      <c r="I442" s="4"/>
      <c r="J442" s="4">
        <v>197634.33</v>
      </c>
      <c r="K442" s="4"/>
      <c r="L442" s="4">
        <v>246174.33</v>
      </c>
    </row>
    <row r="443" spans="1:12" x14ac:dyDescent="0.25">
      <c r="A443" s="3" t="s">
        <v>2672</v>
      </c>
      <c r="B443" s="9" t="s">
        <v>3951</v>
      </c>
      <c r="C443" s="7" t="s">
        <v>2671</v>
      </c>
      <c r="D443" s="10" t="s">
        <v>3898</v>
      </c>
      <c r="E443" s="4"/>
      <c r="F443" s="4">
        <v>141207</v>
      </c>
      <c r="G443" s="4"/>
      <c r="H443" s="4"/>
      <c r="I443" s="4">
        <v>500</v>
      </c>
      <c r="J443" s="4">
        <v>103546.44</v>
      </c>
      <c r="K443" s="4"/>
      <c r="L443" s="4">
        <v>245253.44</v>
      </c>
    </row>
    <row r="444" spans="1:12" ht="30" x14ac:dyDescent="0.25">
      <c r="A444" s="3" t="s">
        <v>692</v>
      </c>
      <c r="B444" s="9" t="s">
        <v>3991</v>
      </c>
      <c r="C444" s="7" t="s">
        <v>691</v>
      </c>
      <c r="D444" s="10" t="s">
        <v>3933</v>
      </c>
      <c r="E444" s="4"/>
      <c r="F444" s="4">
        <v>47364.480000000003</v>
      </c>
      <c r="G444" s="4"/>
      <c r="H444" s="4"/>
      <c r="I444" s="4"/>
      <c r="J444" s="4">
        <v>197698.2</v>
      </c>
      <c r="K444" s="4"/>
      <c r="L444" s="4">
        <v>245062.68000000002</v>
      </c>
    </row>
    <row r="445" spans="1:12" ht="30" x14ac:dyDescent="0.25">
      <c r="A445" s="3" t="s">
        <v>1186</v>
      </c>
      <c r="B445" s="9" t="s">
        <v>3987</v>
      </c>
      <c r="C445" s="7" t="s">
        <v>1185</v>
      </c>
      <c r="D445" s="10" t="s">
        <v>3929</v>
      </c>
      <c r="E445" s="4"/>
      <c r="F445" s="4"/>
      <c r="G445" s="4"/>
      <c r="H445" s="4">
        <v>16557.34</v>
      </c>
      <c r="I445" s="4"/>
      <c r="J445" s="4">
        <v>227412.42</v>
      </c>
      <c r="K445" s="4"/>
      <c r="L445" s="4">
        <v>243969.76</v>
      </c>
    </row>
    <row r="446" spans="1:12" ht="30" x14ac:dyDescent="0.25">
      <c r="A446" s="3" t="s">
        <v>1977</v>
      </c>
      <c r="B446" s="9" t="s">
        <v>3951</v>
      </c>
      <c r="C446" s="7" t="s">
        <v>1976</v>
      </c>
      <c r="D446" s="10" t="s">
        <v>3898</v>
      </c>
      <c r="E446" s="4"/>
      <c r="F446" s="4"/>
      <c r="G446" s="4"/>
      <c r="H446" s="4"/>
      <c r="I446" s="4"/>
      <c r="J446" s="4">
        <v>243576.65</v>
      </c>
      <c r="K446" s="4"/>
      <c r="L446" s="4">
        <v>243576.65</v>
      </c>
    </row>
    <row r="447" spans="1:12" ht="30" x14ac:dyDescent="0.25">
      <c r="A447" s="3" t="s">
        <v>776</v>
      </c>
      <c r="B447" s="9" t="s">
        <v>4001</v>
      </c>
      <c r="C447" s="7" t="s">
        <v>775</v>
      </c>
      <c r="D447" s="10" t="s">
        <v>3944</v>
      </c>
      <c r="E447" s="4"/>
      <c r="F447" s="4"/>
      <c r="G447" s="4"/>
      <c r="H447" s="4">
        <v>10344.9</v>
      </c>
      <c r="I447" s="4"/>
      <c r="J447" s="4">
        <v>233135.25</v>
      </c>
      <c r="K447" s="4"/>
      <c r="L447" s="4">
        <v>243480.15</v>
      </c>
    </row>
    <row r="448" spans="1:12" ht="30" x14ac:dyDescent="0.25">
      <c r="A448" s="3" t="s">
        <v>1592</v>
      </c>
      <c r="B448" s="9" t="s">
        <v>4000</v>
      </c>
      <c r="C448" s="7" t="s">
        <v>1591</v>
      </c>
      <c r="D448" s="10" t="s">
        <v>3940</v>
      </c>
      <c r="E448" s="4"/>
      <c r="F448" s="4">
        <v>273</v>
      </c>
      <c r="G448" s="4"/>
      <c r="H448" s="4"/>
      <c r="I448" s="4">
        <v>6600</v>
      </c>
      <c r="J448" s="4">
        <v>236365.37</v>
      </c>
      <c r="K448" s="4"/>
      <c r="L448" s="4">
        <v>243238.37</v>
      </c>
    </row>
    <row r="449" spans="1:12" ht="30" x14ac:dyDescent="0.25">
      <c r="A449" s="3" t="s">
        <v>2071</v>
      </c>
      <c r="B449" s="9" t="s">
        <v>3957</v>
      </c>
      <c r="C449" s="7" t="s">
        <v>2070</v>
      </c>
      <c r="D449" s="10" t="s">
        <v>3898</v>
      </c>
      <c r="E449" s="4"/>
      <c r="F449" s="4"/>
      <c r="G449" s="4"/>
      <c r="H449" s="4">
        <v>0.45</v>
      </c>
      <c r="I449" s="4"/>
      <c r="J449" s="4">
        <v>241484.38</v>
      </c>
      <c r="K449" s="4"/>
      <c r="L449" s="4">
        <v>241484.83000000002</v>
      </c>
    </row>
    <row r="450" spans="1:12" ht="30" x14ac:dyDescent="0.25">
      <c r="A450" s="3" t="s">
        <v>359</v>
      </c>
      <c r="B450" s="9" t="s">
        <v>3997</v>
      </c>
      <c r="C450" s="7" t="s">
        <v>358</v>
      </c>
      <c r="D450" s="10" t="s">
        <v>3937</v>
      </c>
      <c r="E450" s="4"/>
      <c r="F450" s="4">
        <v>216708.4</v>
      </c>
      <c r="G450" s="4"/>
      <c r="H450" s="4"/>
      <c r="I450" s="4"/>
      <c r="J450" s="4">
        <v>24609.4</v>
      </c>
      <c r="K450" s="4"/>
      <c r="L450" s="4">
        <v>241317.8</v>
      </c>
    </row>
    <row r="451" spans="1:12" ht="30" x14ac:dyDescent="0.25">
      <c r="A451" s="3" t="s">
        <v>2037</v>
      </c>
      <c r="B451" s="9" t="s">
        <v>3979</v>
      </c>
      <c r="C451" s="7" t="s">
        <v>2036</v>
      </c>
      <c r="D451" s="10" t="s">
        <v>3920</v>
      </c>
      <c r="E451" s="4"/>
      <c r="F451" s="4"/>
      <c r="G451" s="4">
        <v>3.8</v>
      </c>
      <c r="H451" s="4">
        <v>151983.67999999999</v>
      </c>
      <c r="I451" s="4">
        <v>4428.3</v>
      </c>
      <c r="J451" s="4">
        <v>83479.960000000006</v>
      </c>
      <c r="K451" s="4"/>
      <c r="L451" s="4">
        <v>239895.74</v>
      </c>
    </row>
    <row r="452" spans="1:12" ht="30" x14ac:dyDescent="0.25">
      <c r="A452" s="3" t="s">
        <v>2005</v>
      </c>
      <c r="B452" s="9" t="s">
        <v>3951</v>
      </c>
      <c r="C452" s="7" t="s">
        <v>2004</v>
      </c>
      <c r="D452" s="10" t="s">
        <v>3898</v>
      </c>
      <c r="E452" s="4">
        <v>24352.5</v>
      </c>
      <c r="F452" s="4"/>
      <c r="G452" s="4"/>
      <c r="H452" s="4"/>
      <c r="I452" s="4"/>
      <c r="J452" s="4">
        <v>215130.05</v>
      </c>
      <c r="K452" s="4"/>
      <c r="L452" s="4">
        <v>239482.55</v>
      </c>
    </row>
    <row r="453" spans="1:12" ht="30" x14ac:dyDescent="0.25">
      <c r="A453" s="3" t="s">
        <v>3005</v>
      </c>
      <c r="B453" s="9" t="s">
        <v>3965</v>
      </c>
      <c r="C453" s="7" t="s">
        <v>3004</v>
      </c>
      <c r="D453" s="10" t="s">
        <v>3910</v>
      </c>
      <c r="E453" s="4"/>
      <c r="F453" s="4"/>
      <c r="G453" s="4"/>
      <c r="H453" s="4"/>
      <c r="I453" s="4"/>
      <c r="J453" s="4">
        <v>237556.25</v>
      </c>
      <c r="K453" s="4"/>
      <c r="L453" s="4">
        <v>237556.25</v>
      </c>
    </row>
    <row r="454" spans="1:12" ht="30" x14ac:dyDescent="0.25">
      <c r="A454" s="3" t="s">
        <v>1566</v>
      </c>
      <c r="B454" s="9" t="s">
        <v>3990</v>
      </c>
      <c r="C454" s="7" t="s">
        <v>1565</v>
      </c>
      <c r="D454" s="10" t="s">
        <v>3932</v>
      </c>
      <c r="E454" s="4">
        <v>8183.39</v>
      </c>
      <c r="F454" s="4"/>
      <c r="G454" s="4"/>
      <c r="H454" s="4">
        <v>62.44</v>
      </c>
      <c r="I454" s="4"/>
      <c r="J454" s="4">
        <v>229088.88</v>
      </c>
      <c r="K454" s="4"/>
      <c r="L454" s="4">
        <v>237334.71</v>
      </c>
    </row>
    <row r="455" spans="1:12" ht="45" x14ac:dyDescent="0.25">
      <c r="A455" s="3" t="s">
        <v>3059</v>
      </c>
      <c r="B455" s="9" t="s">
        <v>3979</v>
      </c>
      <c r="C455" s="7" t="s">
        <v>3058</v>
      </c>
      <c r="D455" s="10" t="s">
        <v>3920</v>
      </c>
      <c r="E455" s="4">
        <v>5914.25</v>
      </c>
      <c r="F455" s="4">
        <v>93120</v>
      </c>
      <c r="G455" s="4">
        <v>764.75</v>
      </c>
      <c r="H455" s="4"/>
      <c r="I455" s="4">
        <v>200</v>
      </c>
      <c r="J455" s="4">
        <v>135541.34</v>
      </c>
      <c r="K455" s="4"/>
      <c r="L455" s="4">
        <v>235540.34</v>
      </c>
    </row>
    <row r="456" spans="1:12" ht="30" x14ac:dyDescent="0.25">
      <c r="A456" s="3" t="s">
        <v>2512</v>
      </c>
      <c r="B456" s="9" t="s">
        <v>3972</v>
      </c>
      <c r="C456" s="7" t="s">
        <v>2511</v>
      </c>
      <c r="D456" s="10" t="s">
        <v>3907</v>
      </c>
      <c r="E456" s="4">
        <v>16508</v>
      </c>
      <c r="F456" s="4">
        <v>80637</v>
      </c>
      <c r="G456" s="4"/>
      <c r="H456" s="4">
        <v>99532.08</v>
      </c>
      <c r="I456" s="4">
        <v>6474</v>
      </c>
      <c r="J456" s="4">
        <v>31198.59</v>
      </c>
      <c r="K456" s="4"/>
      <c r="L456" s="4">
        <v>234349.67</v>
      </c>
    </row>
    <row r="457" spans="1:12" x14ac:dyDescent="0.25">
      <c r="A457" s="3" t="s">
        <v>933</v>
      </c>
      <c r="B457" s="9" t="s">
        <v>3948</v>
      </c>
      <c r="C457" s="7" t="s">
        <v>932</v>
      </c>
      <c r="D457" s="10" t="s">
        <v>3895</v>
      </c>
      <c r="E457" s="4"/>
      <c r="F457" s="4"/>
      <c r="G457" s="4"/>
      <c r="H457" s="4">
        <v>65390.62</v>
      </c>
      <c r="I457" s="4">
        <v>73747.710000000006</v>
      </c>
      <c r="J457" s="4">
        <v>92267.66</v>
      </c>
      <c r="K457" s="4"/>
      <c r="L457" s="4">
        <v>231405.99000000002</v>
      </c>
    </row>
    <row r="458" spans="1:12" ht="30" x14ac:dyDescent="0.25">
      <c r="A458" s="3" t="s">
        <v>3624</v>
      </c>
      <c r="B458" s="9" t="s">
        <v>3954</v>
      </c>
      <c r="C458" s="7" t="s">
        <v>3623</v>
      </c>
      <c r="D458" s="10" t="s">
        <v>3901</v>
      </c>
      <c r="E458" s="4"/>
      <c r="F458" s="4">
        <v>230063.66</v>
      </c>
      <c r="G458" s="4"/>
      <c r="H458" s="4"/>
      <c r="I458" s="4">
        <v>458.59</v>
      </c>
      <c r="J458" s="4">
        <v>711.26</v>
      </c>
      <c r="K458" s="4"/>
      <c r="L458" s="4">
        <v>231233.51</v>
      </c>
    </row>
    <row r="459" spans="1:12" ht="30" x14ac:dyDescent="0.25">
      <c r="A459" s="3" t="s">
        <v>969</v>
      </c>
      <c r="B459" s="9" t="s">
        <v>3990</v>
      </c>
      <c r="C459" s="7" t="s">
        <v>968</v>
      </c>
      <c r="D459" s="10" t="s">
        <v>3932</v>
      </c>
      <c r="E459" s="4">
        <v>4581</v>
      </c>
      <c r="F459" s="4"/>
      <c r="G459" s="4"/>
      <c r="H459" s="4"/>
      <c r="I459" s="4"/>
      <c r="J459" s="4">
        <v>226354.16</v>
      </c>
      <c r="K459" s="4"/>
      <c r="L459" s="4">
        <v>230935.16</v>
      </c>
    </row>
    <row r="460" spans="1:12" ht="30" x14ac:dyDescent="0.25">
      <c r="A460" s="3" t="s">
        <v>1754</v>
      </c>
      <c r="B460" s="9" t="s">
        <v>3951</v>
      </c>
      <c r="C460" s="7" t="s">
        <v>1753</v>
      </c>
      <c r="D460" s="10" t="s">
        <v>3898</v>
      </c>
      <c r="E460" s="4">
        <v>99777.52</v>
      </c>
      <c r="F460" s="4"/>
      <c r="G460" s="4"/>
      <c r="H460" s="4"/>
      <c r="I460" s="4"/>
      <c r="J460" s="4">
        <v>130921</v>
      </c>
      <c r="K460" s="4"/>
      <c r="L460" s="4">
        <v>230698.52000000002</v>
      </c>
    </row>
    <row r="461" spans="1:12" ht="30" x14ac:dyDescent="0.25">
      <c r="A461" s="3" t="s">
        <v>550</v>
      </c>
      <c r="B461" s="9" t="s">
        <v>3987</v>
      </c>
      <c r="C461" s="7" t="s">
        <v>549</v>
      </c>
      <c r="D461" s="10" t="s">
        <v>3929</v>
      </c>
      <c r="E461" s="4">
        <v>122</v>
      </c>
      <c r="F461" s="4">
        <v>67478</v>
      </c>
      <c r="G461" s="4"/>
      <c r="H461" s="4">
        <v>40589.449999999997</v>
      </c>
      <c r="I461" s="4">
        <v>11859.28</v>
      </c>
      <c r="J461" s="4">
        <v>110594.16</v>
      </c>
      <c r="K461" s="4"/>
      <c r="L461" s="4">
        <v>230642.89</v>
      </c>
    </row>
    <row r="462" spans="1:12" ht="30" x14ac:dyDescent="0.25">
      <c r="A462" s="3" t="s">
        <v>3391</v>
      </c>
      <c r="B462" s="9" t="s">
        <v>3950</v>
      </c>
      <c r="C462" s="7" t="s">
        <v>3390</v>
      </c>
      <c r="D462" s="10" t="s">
        <v>3897</v>
      </c>
      <c r="E462" s="4"/>
      <c r="F462" s="4">
        <v>230512.33</v>
      </c>
      <c r="G462" s="4"/>
      <c r="H462" s="4"/>
      <c r="I462" s="4"/>
      <c r="J462" s="4"/>
      <c r="K462" s="4"/>
      <c r="L462" s="4">
        <v>230512.33</v>
      </c>
    </row>
    <row r="463" spans="1:12" ht="30" x14ac:dyDescent="0.25">
      <c r="A463" s="3" t="s">
        <v>2411</v>
      </c>
      <c r="B463" s="9" t="s">
        <v>3949</v>
      </c>
      <c r="C463" s="7" t="s">
        <v>2410</v>
      </c>
      <c r="D463" s="10" t="s">
        <v>3896</v>
      </c>
      <c r="E463" s="4"/>
      <c r="F463" s="4">
        <v>71685</v>
      </c>
      <c r="G463" s="4"/>
      <c r="H463" s="4">
        <v>82.16</v>
      </c>
      <c r="I463" s="4"/>
      <c r="J463" s="4">
        <v>157150.49</v>
      </c>
      <c r="K463" s="4">
        <v>625</v>
      </c>
      <c r="L463" s="4">
        <v>229542.65</v>
      </c>
    </row>
    <row r="464" spans="1:12" ht="30" x14ac:dyDescent="0.25">
      <c r="A464" s="3" t="s">
        <v>605</v>
      </c>
      <c r="B464" s="9" t="s">
        <v>4001</v>
      </c>
      <c r="C464" s="7" t="s">
        <v>604</v>
      </c>
      <c r="D464" s="10" t="s">
        <v>3944</v>
      </c>
      <c r="E464" s="4"/>
      <c r="F464" s="4"/>
      <c r="G464" s="4"/>
      <c r="H464" s="4"/>
      <c r="I464" s="4"/>
      <c r="J464" s="4">
        <v>228684.69</v>
      </c>
      <c r="K464" s="4"/>
      <c r="L464" s="4">
        <v>228684.69</v>
      </c>
    </row>
    <row r="465" spans="1:12" ht="30" x14ac:dyDescent="0.25">
      <c r="A465" s="3" t="s">
        <v>129</v>
      </c>
      <c r="B465" s="9" t="s">
        <v>3991</v>
      </c>
      <c r="C465" s="7" t="s">
        <v>128</v>
      </c>
      <c r="D465" s="10" t="s">
        <v>3933</v>
      </c>
      <c r="E465" s="4"/>
      <c r="F465" s="4">
        <v>4470</v>
      </c>
      <c r="G465" s="4"/>
      <c r="H465" s="4"/>
      <c r="I465" s="4"/>
      <c r="J465" s="4">
        <v>221898.96</v>
      </c>
      <c r="K465" s="4"/>
      <c r="L465" s="4">
        <v>226368.96</v>
      </c>
    </row>
    <row r="466" spans="1:12" ht="30" x14ac:dyDescent="0.25">
      <c r="A466" s="3" t="s">
        <v>3638</v>
      </c>
      <c r="B466" s="9" t="s">
        <v>3995</v>
      </c>
      <c r="C466" s="7" t="s">
        <v>3637</v>
      </c>
      <c r="D466" s="10" t="s">
        <v>3936</v>
      </c>
      <c r="E466" s="4"/>
      <c r="F466" s="4">
        <v>61093</v>
      </c>
      <c r="G466" s="4"/>
      <c r="H466" s="4">
        <v>98755.76</v>
      </c>
      <c r="I466" s="4">
        <v>11531.16</v>
      </c>
      <c r="J466" s="4">
        <v>52923.900000000009</v>
      </c>
      <c r="K466" s="4"/>
      <c r="L466" s="4">
        <v>224303.82</v>
      </c>
    </row>
    <row r="467" spans="1:12" ht="30" x14ac:dyDescent="0.25">
      <c r="A467" s="3" t="s">
        <v>2186</v>
      </c>
      <c r="B467" s="9" t="s">
        <v>3963</v>
      </c>
      <c r="C467" s="7" t="s">
        <v>2185</v>
      </c>
      <c r="D467" s="10" t="s">
        <v>3898</v>
      </c>
      <c r="E467" s="4">
        <v>57394</v>
      </c>
      <c r="F467" s="4">
        <v>166062.81</v>
      </c>
      <c r="G467" s="4"/>
      <c r="H467" s="4"/>
      <c r="I467" s="4"/>
      <c r="J467" s="4"/>
      <c r="K467" s="4"/>
      <c r="L467" s="4">
        <v>223456.81</v>
      </c>
    </row>
    <row r="468" spans="1:12" ht="30" x14ac:dyDescent="0.25">
      <c r="A468" s="3" t="s">
        <v>1844</v>
      </c>
      <c r="B468" s="9" t="s">
        <v>3984</v>
      </c>
      <c r="C468" s="7" t="s">
        <v>1843</v>
      </c>
      <c r="D468" s="10" t="s">
        <v>3925</v>
      </c>
      <c r="E468" s="4"/>
      <c r="F468" s="4">
        <v>1250</v>
      </c>
      <c r="G468" s="4"/>
      <c r="H468" s="4">
        <v>88063.61</v>
      </c>
      <c r="I468" s="4"/>
      <c r="J468" s="4">
        <v>132835.63999999998</v>
      </c>
      <c r="K468" s="4"/>
      <c r="L468" s="4">
        <v>222149.25</v>
      </c>
    </row>
    <row r="469" spans="1:12" ht="30" x14ac:dyDescent="0.25">
      <c r="A469" s="3" t="s">
        <v>640</v>
      </c>
      <c r="B469" s="9" t="s">
        <v>3955</v>
      </c>
      <c r="C469" s="7" t="s">
        <v>639</v>
      </c>
      <c r="D469" s="10" t="s">
        <v>3902</v>
      </c>
      <c r="E469" s="4"/>
      <c r="F469" s="4">
        <v>17063</v>
      </c>
      <c r="G469" s="4"/>
      <c r="H469" s="4">
        <v>60004.55</v>
      </c>
      <c r="I469" s="4">
        <v>2000</v>
      </c>
      <c r="J469" s="4">
        <v>142750.79</v>
      </c>
      <c r="K469" s="4"/>
      <c r="L469" s="4">
        <v>221818.34000000003</v>
      </c>
    </row>
    <row r="470" spans="1:12" ht="30" x14ac:dyDescent="0.25">
      <c r="A470" s="3" t="s">
        <v>896</v>
      </c>
      <c r="B470" s="9" t="s">
        <v>3969</v>
      </c>
      <c r="C470" s="7" t="s">
        <v>895</v>
      </c>
      <c r="D470" s="10" t="s">
        <v>3912</v>
      </c>
      <c r="E470" s="4"/>
      <c r="F470" s="4"/>
      <c r="G470" s="4"/>
      <c r="H470" s="4">
        <v>923.62</v>
      </c>
      <c r="I470" s="4">
        <v>4000</v>
      </c>
      <c r="J470" s="4">
        <v>216396.64</v>
      </c>
      <c r="K470" s="4"/>
      <c r="L470" s="4">
        <v>221320.26</v>
      </c>
    </row>
    <row r="471" spans="1:12" ht="45" x14ac:dyDescent="0.25">
      <c r="A471" s="3" t="s">
        <v>529</v>
      </c>
      <c r="B471" s="9" t="s">
        <v>3969</v>
      </c>
      <c r="C471" s="7" t="s">
        <v>528</v>
      </c>
      <c r="D471" s="10" t="s">
        <v>3912</v>
      </c>
      <c r="E471" s="4"/>
      <c r="F471" s="4"/>
      <c r="G471" s="4"/>
      <c r="H471" s="4">
        <v>25587.56</v>
      </c>
      <c r="I471" s="4">
        <v>1000</v>
      </c>
      <c r="J471" s="4">
        <v>194611.69</v>
      </c>
      <c r="K471" s="4"/>
      <c r="L471" s="4">
        <v>221199.25</v>
      </c>
    </row>
    <row r="472" spans="1:12" ht="45" x14ac:dyDescent="0.25">
      <c r="A472" s="3" t="s">
        <v>1106</v>
      </c>
      <c r="B472" s="9" t="s">
        <v>3957</v>
      </c>
      <c r="C472" s="7" t="s">
        <v>1105</v>
      </c>
      <c r="D472" s="10" t="s">
        <v>3898</v>
      </c>
      <c r="E472" s="4"/>
      <c r="F472" s="4"/>
      <c r="G472" s="4"/>
      <c r="H472" s="4"/>
      <c r="I472" s="4"/>
      <c r="J472" s="4">
        <v>220577.25</v>
      </c>
      <c r="K472" s="4"/>
      <c r="L472" s="4">
        <v>220577.25</v>
      </c>
    </row>
    <row r="473" spans="1:12" x14ac:dyDescent="0.25">
      <c r="A473" s="3" t="s">
        <v>650</v>
      </c>
      <c r="B473" s="9" t="s">
        <v>3951</v>
      </c>
      <c r="C473" s="7" t="s">
        <v>649</v>
      </c>
      <c r="D473" s="10" t="s">
        <v>3898</v>
      </c>
      <c r="E473" s="4">
        <v>29389.59</v>
      </c>
      <c r="F473" s="4"/>
      <c r="G473" s="4"/>
      <c r="H473" s="4"/>
      <c r="I473" s="4"/>
      <c r="J473" s="4">
        <v>190906.08</v>
      </c>
      <c r="K473" s="4"/>
      <c r="L473" s="4">
        <v>220295.66999999998</v>
      </c>
    </row>
    <row r="474" spans="1:12" ht="30" x14ac:dyDescent="0.25">
      <c r="A474" s="3" t="s">
        <v>3377</v>
      </c>
      <c r="B474" s="9" t="s">
        <v>3950</v>
      </c>
      <c r="C474" s="7" t="s">
        <v>3376</v>
      </c>
      <c r="D474" s="10" t="s">
        <v>3897</v>
      </c>
      <c r="E474" s="4"/>
      <c r="F474" s="4"/>
      <c r="G474" s="4"/>
      <c r="H474" s="4"/>
      <c r="I474" s="4"/>
      <c r="J474" s="4">
        <v>218869.94</v>
      </c>
      <c r="K474" s="4"/>
      <c r="L474" s="4">
        <v>218869.94</v>
      </c>
    </row>
    <row r="475" spans="1:12" ht="30" x14ac:dyDescent="0.25">
      <c r="A475" s="3" t="s">
        <v>694</v>
      </c>
      <c r="B475" s="9" t="s">
        <v>3960</v>
      </c>
      <c r="C475" s="7" t="s">
        <v>693</v>
      </c>
      <c r="D475" s="10" t="s">
        <v>3906</v>
      </c>
      <c r="E475" s="4"/>
      <c r="F475" s="4"/>
      <c r="G475" s="4"/>
      <c r="H475" s="4"/>
      <c r="I475" s="4"/>
      <c r="J475" s="4">
        <v>218777.96</v>
      </c>
      <c r="K475" s="4"/>
      <c r="L475" s="4">
        <v>218777.96</v>
      </c>
    </row>
    <row r="476" spans="1:12" ht="30" x14ac:dyDescent="0.25">
      <c r="A476" s="3" t="s">
        <v>307</v>
      </c>
      <c r="B476" s="9" t="s">
        <v>3979</v>
      </c>
      <c r="C476" s="7" t="s">
        <v>306</v>
      </c>
      <c r="D476" s="10" t="s">
        <v>3920</v>
      </c>
      <c r="E476" s="4"/>
      <c r="F476" s="4">
        <v>1506</v>
      </c>
      <c r="G476" s="4">
        <v>1880.6</v>
      </c>
      <c r="H476" s="4">
        <v>125002.42</v>
      </c>
      <c r="I476" s="4">
        <v>5035</v>
      </c>
      <c r="J476" s="4">
        <v>85337.2</v>
      </c>
      <c r="K476" s="4"/>
      <c r="L476" s="4">
        <v>218761.22000000003</v>
      </c>
    </row>
    <row r="477" spans="1:12" x14ac:dyDescent="0.25">
      <c r="A477" s="3" t="s">
        <v>799</v>
      </c>
      <c r="B477" s="9" t="s">
        <v>3950</v>
      </c>
      <c r="C477" s="7" t="s">
        <v>798</v>
      </c>
      <c r="D477" s="10" t="s">
        <v>3897</v>
      </c>
      <c r="E477" s="4"/>
      <c r="F477" s="4"/>
      <c r="G477" s="4"/>
      <c r="H477" s="4"/>
      <c r="I477" s="4"/>
      <c r="J477" s="4">
        <v>218357.17</v>
      </c>
      <c r="K477" s="4"/>
      <c r="L477" s="4">
        <v>218357.17</v>
      </c>
    </row>
    <row r="478" spans="1:12" ht="45" x14ac:dyDescent="0.25">
      <c r="A478" s="3" t="s">
        <v>197</v>
      </c>
      <c r="B478" s="9" t="s">
        <v>4001</v>
      </c>
      <c r="C478" s="7" t="s">
        <v>196</v>
      </c>
      <c r="D478" s="10" t="s">
        <v>3944</v>
      </c>
      <c r="E478" s="4"/>
      <c r="F478" s="4"/>
      <c r="G478" s="4"/>
      <c r="H478" s="4">
        <v>8.9600000000000009</v>
      </c>
      <c r="I478" s="4"/>
      <c r="J478" s="4">
        <v>218316.49</v>
      </c>
      <c r="K478" s="4"/>
      <c r="L478" s="4">
        <v>218325.44999999998</v>
      </c>
    </row>
    <row r="479" spans="1:12" x14ac:dyDescent="0.25">
      <c r="A479" s="3" t="s">
        <v>3332</v>
      </c>
      <c r="B479" s="9" t="s">
        <v>3987</v>
      </c>
      <c r="C479" s="7" t="s">
        <v>3331</v>
      </c>
      <c r="D479" s="10" t="s">
        <v>3929</v>
      </c>
      <c r="E479" s="4"/>
      <c r="F479" s="4"/>
      <c r="G479" s="4">
        <v>13349</v>
      </c>
      <c r="H479" s="4">
        <v>141676.72</v>
      </c>
      <c r="I479" s="4">
        <v>62087</v>
      </c>
      <c r="J479" s="4"/>
      <c r="K479" s="4">
        <v>854</v>
      </c>
      <c r="L479" s="4">
        <v>217966.72</v>
      </c>
    </row>
    <row r="480" spans="1:12" x14ac:dyDescent="0.25">
      <c r="A480" s="3" t="s">
        <v>1814</v>
      </c>
      <c r="B480" s="9" t="s">
        <v>3984</v>
      </c>
      <c r="C480" s="7" t="s">
        <v>1813</v>
      </c>
      <c r="D480" s="10" t="s">
        <v>3925</v>
      </c>
      <c r="E480" s="4"/>
      <c r="F480" s="4"/>
      <c r="G480" s="4"/>
      <c r="H480" s="4">
        <v>105623.5</v>
      </c>
      <c r="I480" s="4">
        <v>1000</v>
      </c>
      <c r="J480" s="4">
        <v>110572</v>
      </c>
      <c r="K480" s="4"/>
      <c r="L480" s="4">
        <v>217195.5</v>
      </c>
    </row>
    <row r="481" spans="1:12" x14ac:dyDescent="0.25">
      <c r="A481" s="3" t="s">
        <v>1315</v>
      </c>
      <c r="B481" s="9" t="s">
        <v>3990</v>
      </c>
      <c r="C481" s="7" t="s">
        <v>1314</v>
      </c>
      <c r="D481" s="10" t="s">
        <v>3932</v>
      </c>
      <c r="E481" s="4"/>
      <c r="F481" s="4"/>
      <c r="G481" s="4"/>
      <c r="H481" s="4">
        <v>6338.25</v>
      </c>
      <c r="I481" s="4"/>
      <c r="J481" s="4">
        <v>208682.49</v>
      </c>
      <c r="K481" s="4"/>
      <c r="L481" s="4">
        <v>215020.74</v>
      </c>
    </row>
    <row r="482" spans="1:12" ht="30" x14ac:dyDescent="0.25">
      <c r="A482" s="3" t="s">
        <v>98</v>
      </c>
      <c r="B482" s="9" t="s">
        <v>3961</v>
      </c>
      <c r="C482" s="7" t="s">
        <v>97</v>
      </c>
      <c r="D482" s="10" t="s">
        <v>3917</v>
      </c>
      <c r="E482" s="4">
        <v>99478.98</v>
      </c>
      <c r="F482" s="4"/>
      <c r="G482" s="4"/>
      <c r="H482" s="4">
        <v>115264.92</v>
      </c>
      <c r="I482" s="4"/>
      <c r="J482" s="4"/>
      <c r="K482" s="4"/>
      <c r="L482" s="4">
        <v>214743.9</v>
      </c>
    </row>
    <row r="483" spans="1:12" ht="45" x14ac:dyDescent="0.25">
      <c r="A483" s="3" t="s">
        <v>3122</v>
      </c>
      <c r="B483" s="9" t="s">
        <v>3990</v>
      </c>
      <c r="C483" s="7" t="s">
        <v>3121</v>
      </c>
      <c r="D483" s="10" t="s">
        <v>3932</v>
      </c>
      <c r="E483" s="4">
        <v>199.84</v>
      </c>
      <c r="F483" s="4"/>
      <c r="G483" s="4"/>
      <c r="H483" s="4">
        <v>127915.77</v>
      </c>
      <c r="I483" s="4">
        <v>41686.950000000004</v>
      </c>
      <c r="J483" s="4">
        <v>34406.479999999996</v>
      </c>
      <c r="K483" s="4">
        <v>9720</v>
      </c>
      <c r="L483" s="4">
        <v>213929.03999999998</v>
      </c>
    </row>
    <row r="484" spans="1:12" ht="30" x14ac:dyDescent="0.25">
      <c r="A484" s="3" t="s">
        <v>2578</v>
      </c>
      <c r="B484" s="9" t="s">
        <v>3969</v>
      </c>
      <c r="C484" s="7" t="s">
        <v>2577</v>
      </c>
      <c r="D484" s="10" t="s">
        <v>3912</v>
      </c>
      <c r="E484" s="4"/>
      <c r="F484" s="4"/>
      <c r="G484" s="4"/>
      <c r="H484" s="4">
        <v>136506.13</v>
      </c>
      <c r="I484" s="4">
        <v>75768</v>
      </c>
      <c r="J484" s="4"/>
      <c r="K484" s="4"/>
      <c r="L484" s="4">
        <v>212274.13</v>
      </c>
    </row>
    <row r="485" spans="1:12" x14ac:dyDescent="0.25">
      <c r="A485" s="3" t="s">
        <v>1820</v>
      </c>
      <c r="B485" s="9" t="s">
        <v>3961</v>
      </c>
      <c r="C485" s="7" t="s">
        <v>1819</v>
      </c>
      <c r="D485" s="10" t="s">
        <v>3917</v>
      </c>
      <c r="E485" s="4"/>
      <c r="F485" s="4"/>
      <c r="G485" s="4"/>
      <c r="H485" s="4"/>
      <c r="I485" s="4">
        <v>211703.96</v>
      </c>
      <c r="J485" s="4"/>
      <c r="K485" s="4"/>
      <c r="L485" s="4">
        <v>211703.96</v>
      </c>
    </row>
    <row r="486" spans="1:12" ht="30" x14ac:dyDescent="0.25">
      <c r="A486" s="3" t="s">
        <v>809</v>
      </c>
      <c r="B486" s="9" t="s">
        <v>3991</v>
      </c>
      <c r="C486" s="7" t="s">
        <v>808</v>
      </c>
      <c r="D486" s="10" t="s">
        <v>3933</v>
      </c>
      <c r="E486" s="4"/>
      <c r="F486" s="4"/>
      <c r="G486" s="4"/>
      <c r="H486" s="4"/>
      <c r="I486" s="4"/>
      <c r="J486" s="4">
        <v>210510.98</v>
      </c>
      <c r="K486" s="4"/>
      <c r="L486" s="4">
        <v>210510.98</v>
      </c>
    </row>
    <row r="487" spans="1:12" x14ac:dyDescent="0.25">
      <c r="A487" s="3" t="s">
        <v>3073</v>
      </c>
      <c r="B487" s="9" t="s">
        <v>3979</v>
      </c>
      <c r="C487" s="7" t="s">
        <v>3072</v>
      </c>
      <c r="D487" s="10" t="s">
        <v>3920</v>
      </c>
      <c r="E487" s="4"/>
      <c r="F487" s="4"/>
      <c r="G487" s="4"/>
      <c r="H487" s="4">
        <v>156060.14000000001</v>
      </c>
      <c r="I487" s="4">
        <v>2665.04</v>
      </c>
      <c r="J487" s="4"/>
      <c r="K487" s="4">
        <v>51657</v>
      </c>
      <c r="L487" s="4">
        <v>210382.18000000002</v>
      </c>
    </row>
    <row r="488" spans="1:12" x14ac:dyDescent="0.25">
      <c r="A488" s="3" t="s">
        <v>2466</v>
      </c>
      <c r="B488" s="9" t="s">
        <v>3963</v>
      </c>
      <c r="C488" s="7" t="s">
        <v>2465</v>
      </c>
      <c r="D488" s="10" t="s">
        <v>3898</v>
      </c>
      <c r="E488" s="4"/>
      <c r="F488" s="4">
        <v>41211</v>
      </c>
      <c r="G488" s="4"/>
      <c r="H488" s="4">
        <v>116698.53</v>
      </c>
      <c r="I488" s="4">
        <v>9695</v>
      </c>
      <c r="J488" s="4">
        <v>42513.98</v>
      </c>
      <c r="K488" s="4"/>
      <c r="L488" s="4">
        <v>210118.51</v>
      </c>
    </row>
    <row r="489" spans="1:12" ht="30" x14ac:dyDescent="0.25">
      <c r="A489" s="3" t="s">
        <v>424</v>
      </c>
      <c r="B489" s="9" t="s">
        <v>3995</v>
      </c>
      <c r="C489" s="7" t="s">
        <v>423</v>
      </c>
      <c r="D489" s="10" t="s">
        <v>3936</v>
      </c>
      <c r="E489" s="4"/>
      <c r="F489" s="4"/>
      <c r="G489" s="4"/>
      <c r="H489" s="4">
        <v>43188.68</v>
      </c>
      <c r="I489" s="4">
        <v>1000</v>
      </c>
      <c r="J489" s="4">
        <v>161783.29999999999</v>
      </c>
      <c r="K489" s="4"/>
      <c r="L489" s="4">
        <v>205971.97999999998</v>
      </c>
    </row>
    <row r="490" spans="1:12" ht="30" x14ac:dyDescent="0.25">
      <c r="A490" s="3" t="s">
        <v>3740</v>
      </c>
      <c r="B490" s="9" t="s">
        <v>3972</v>
      </c>
      <c r="C490" s="7" t="s">
        <v>3739</v>
      </c>
      <c r="D490" s="10" t="s">
        <v>3907</v>
      </c>
      <c r="E490" s="4"/>
      <c r="F490" s="4">
        <v>1548</v>
      </c>
      <c r="G490" s="4"/>
      <c r="H490" s="4">
        <v>11444.78</v>
      </c>
      <c r="I490" s="4">
        <v>24100.080000000002</v>
      </c>
      <c r="J490" s="4">
        <v>164277.94</v>
      </c>
      <c r="K490" s="4"/>
      <c r="L490" s="4">
        <v>201370.8</v>
      </c>
    </row>
    <row r="491" spans="1:12" ht="30" x14ac:dyDescent="0.25">
      <c r="A491" s="3" t="s">
        <v>2939</v>
      </c>
      <c r="B491" s="9" t="s">
        <v>3984</v>
      </c>
      <c r="C491" s="7" t="s">
        <v>2938</v>
      </c>
      <c r="D491" s="10" t="s">
        <v>3925</v>
      </c>
      <c r="E491" s="4"/>
      <c r="F491" s="4"/>
      <c r="G491" s="4"/>
      <c r="H491" s="4">
        <v>103451.46</v>
      </c>
      <c r="I491" s="4"/>
      <c r="J491" s="4">
        <v>87618</v>
      </c>
      <c r="K491" s="4">
        <v>9810</v>
      </c>
      <c r="L491" s="4">
        <v>200879.46000000002</v>
      </c>
    </row>
    <row r="492" spans="1:12" ht="30" x14ac:dyDescent="0.25">
      <c r="A492" s="3" t="s">
        <v>1554</v>
      </c>
      <c r="B492" s="9" t="s">
        <v>3971</v>
      </c>
      <c r="C492" s="7" t="s">
        <v>1553</v>
      </c>
      <c r="D492" s="10" t="s">
        <v>3913</v>
      </c>
      <c r="E492" s="4"/>
      <c r="F492" s="4">
        <v>19712</v>
      </c>
      <c r="G492" s="4"/>
      <c r="H492" s="4">
        <v>34046.15</v>
      </c>
      <c r="I492" s="4">
        <v>6000</v>
      </c>
      <c r="J492" s="4">
        <v>140547.6</v>
      </c>
      <c r="K492" s="4"/>
      <c r="L492" s="4">
        <v>200305.75</v>
      </c>
    </row>
    <row r="493" spans="1:12" ht="30" x14ac:dyDescent="0.25">
      <c r="A493" s="3" t="s">
        <v>2033</v>
      </c>
      <c r="B493" s="9" t="s">
        <v>3984</v>
      </c>
      <c r="C493" s="7" t="s">
        <v>2032</v>
      </c>
      <c r="D493" s="10" t="s">
        <v>3925</v>
      </c>
      <c r="E493" s="4"/>
      <c r="F493" s="4">
        <v>133935</v>
      </c>
      <c r="G493" s="4"/>
      <c r="H493" s="4"/>
      <c r="I493" s="4">
        <v>8844</v>
      </c>
      <c r="J493" s="4">
        <v>57159.49</v>
      </c>
      <c r="K493" s="4"/>
      <c r="L493" s="4">
        <v>199938.49</v>
      </c>
    </row>
    <row r="494" spans="1:12" ht="45" x14ac:dyDescent="0.25">
      <c r="A494" s="3" t="s">
        <v>3443</v>
      </c>
      <c r="B494" s="9" t="s">
        <v>3995</v>
      </c>
      <c r="C494" s="7" t="s">
        <v>3442</v>
      </c>
      <c r="D494" s="10" t="s">
        <v>3936</v>
      </c>
      <c r="E494" s="4"/>
      <c r="F494" s="4">
        <v>177390</v>
      </c>
      <c r="G494" s="4"/>
      <c r="H494" s="4"/>
      <c r="I494" s="4"/>
      <c r="J494" s="4">
        <v>20968.86</v>
      </c>
      <c r="K494" s="4">
        <v>893</v>
      </c>
      <c r="L494" s="4">
        <v>199251.86</v>
      </c>
    </row>
    <row r="495" spans="1:12" ht="30" x14ac:dyDescent="0.25">
      <c r="A495" s="3" t="s">
        <v>3142</v>
      </c>
      <c r="B495" s="9" t="s">
        <v>3990</v>
      </c>
      <c r="C495" s="7" t="s">
        <v>3141</v>
      </c>
      <c r="D495" s="10" t="s">
        <v>3932</v>
      </c>
      <c r="E495" s="4">
        <v>7157</v>
      </c>
      <c r="F495" s="4"/>
      <c r="G495" s="4"/>
      <c r="H495" s="4"/>
      <c r="I495" s="4"/>
      <c r="J495" s="4">
        <v>191691.6</v>
      </c>
      <c r="K495" s="4"/>
      <c r="L495" s="4">
        <v>198848.6</v>
      </c>
    </row>
    <row r="496" spans="1:12" ht="30" x14ac:dyDescent="0.25">
      <c r="A496" s="3" t="s">
        <v>1552</v>
      </c>
      <c r="B496" s="9" t="s">
        <v>3986</v>
      </c>
      <c r="C496" s="7" t="s">
        <v>1551</v>
      </c>
      <c r="D496" s="10" t="s">
        <v>3928</v>
      </c>
      <c r="E496" s="4"/>
      <c r="F496" s="4"/>
      <c r="G496" s="4"/>
      <c r="H496" s="4"/>
      <c r="I496" s="4"/>
      <c r="J496" s="4">
        <v>198215.98</v>
      </c>
      <c r="K496" s="4"/>
      <c r="L496" s="4">
        <v>198215.98</v>
      </c>
    </row>
    <row r="497" spans="1:12" ht="30" x14ac:dyDescent="0.25">
      <c r="A497" s="3" t="s">
        <v>975</v>
      </c>
      <c r="B497" s="9" t="s">
        <v>3975</v>
      </c>
      <c r="C497" s="7" t="s">
        <v>974</v>
      </c>
      <c r="D497" s="10" t="s">
        <v>3915</v>
      </c>
      <c r="E497" s="4"/>
      <c r="F497" s="4"/>
      <c r="G497" s="4"/>
      <c r="H497" s="4"/>
      <c r="I497" s="11"/>
      <c r="J497" s="4">
        <v>198066.17</v>
      </c>
      <c r="K497" s="4"/>
      <c r="L497" s="4">
        <v>198066.17</v>
      </c>
    </row>
    <row r="498" spans="1:12" x14ac:dyDescent="0.25">
      <c r="A498" s="3" t="s">
        <v>2710</v>
      </c>
      <c r="B498" s="9" t="s">
        <v>3963</v>
      </c>
      <c r="C498" s="7" t="s">
        <v>2709</v>
      </c>
      <c r="D498" s="10" t="s">
        <v>3898</v>
      </c>
      <c r="E498" s="4"/>
      <c r="F498" s="4">
        <v>72984</v>
      </c>
      <c r="G498" s="4"/>
      <c r="H498" s="4"/>
      <c r="I498" s="4"/>
      <c r="J498" s="4">
        <v>124768.87</v>
      </c>
      <c r="K498" s="4"/>
      <c r="L498" s="4">
        <v>197752.87</v>
      </c>
    </row>
    <row r="499" spans="1:12" ht="30" x14ac:dyDescent="0.25">
      <c r="A499" s="3" t="s">
        <v>1878</v>
      </c>
      <c r="B499" s="9" t="s">
        <v>3951</v>
      </c>
      <c r="C499" s="7" t="s">
        <v>1877</v>
      </c>
      <c r="D499" s="10" t="s">
        <v>3898</v>
      </c>
      <c r="E499" s="4">
        <v>197085.87</v>
      </c>
      <c r="F499" s="4"/>
      <c r="G499" s="4"/>
      <c r="H499" s="4"/>
      <c r="I499" s="4"/>
      <c r="J499" s="4"/>
      <c r="K499" s="4"/>
      <c r="L499" s="4">
        <v>197085.87</v>
      </c>
    </row>
    <row r="500" spans="1:12" ht="30" x14ac:dyDescent="0.25">
      <c r="A500" s="3" t="s">
        <v>137</v>
      </c>
      <c r="B500" s="9" t="s">
        <v>3951</v>
      </c>
      <c r="C500" s="7" t="s">
        <v>136</v>
      </c>
      <c r="D500" s="10" t="s">
        <v>3898</v>
      </c>
      <c r="E500" s="4"/>
      <c r="F500" s="4"/>
      <c r="G500" s="4"/>
      <c r="H500" s="4">
        <v>119944.17</v>
      </c>
      <c r="I500" s="4">
        <v>76322.34</v>
      </c>
      <c r="J500" s="4"/>
      <c r="K500" s="4"/>
      <c r="L500" s="4">
        <v>196266.51</v>
      </c>
    </row>
    <row r="501" spans="1:12" x14ac:dyDescent="0.25">
      <c r="A501" s="3" t="s">
        <v>2029</v>
      </c>
      <c r="B501" s="9" t="s">
        <v>4000</v>
      </c>
      <c r="C501" s="7" t="s">
        <v>2028</v>
      </c>
      <c r="D501" s="10" t="s">
        <v>3940</v>
      </c>
      <c r="E501" s="4"/>
      <c r="F501" s="4">
        <v>31649</v>
      </c>
      <c r="G501" s="4"/>
      <c r="H501" s="4">
        <v>31.87</v>
      </c>
      <c r="I501" s="4"/>
      <c r="J501" s="4">
        <v>163305.22</v>
      </c>
      <c r="K501" s="4">
        <v>166</v>
      </c>
      <c r="L501" s="4">
        <v>195152.09</v>
      </c>
    </row>
    <row r="502" spans="1:12" x14ac:dyDescent="0.25">
      <c r="A502" s="3" t="s">
        <v>2472</v>
      </c>
      <c r="B502" s="9" t="s">
        <v>3978</v>
      </c>
      <c r="C502" s="7" t="s">
        <v>2471</v>
      </c>
      <c r="D502" s="10" t="s">
        <v>3919</v>
      </c>
      <c r="E502" s="4"/>
      <c r="F502" s="4"/>
      <c r="G502" s="4"/>
      <c r="H502" s="4">
        <v>122430.37</v>
      </c>
      <c r="I502" s="4"/>
      <c r="J502" s="4">
        <v>66732.7</v>
      </c>
      <c r="K502" s="4">
        <v>4704</v>
      </c>
      <c r="L502" s="4">
        <v>193867.07</v>
      </c>
    </row>
    <row r="503" spans="1:12" ht="30" x14ac:dyDescent="0.25">
      <c r="A503" s="3" t="s">
        <v>3656</v>
      </c>
      <c r="B503" s="9" t="s">
        <v>3977</v>
      </c>
      <c r="C503" s="7" t="s">
        <v>3655</v>
      </c>
      <c r="D503" s="10" t="s">
        <v>3918</v>
      </c>
      <c r="E503" s="4"/>
      <c r="F503" s="4">
        <v>49724</v>
      </c>
      <c r="G503" s="4"/>
      <c r="H503" s="4">
        <v>6955.91</v>
      </c>
      <c r="I503" s="4"/>
      <c r="J503" s="4">
        <v>136765.72</v>
      </c>
      <c r="K503" s="4"/>
      <c r="L503" s="4">
        <v>193445.63</v>
      </c>
    </row>
    <row r="504" spans="1:12" ht="30" x14ac:dyDescent="0.25">
      <c r="A504" s="3" t="s">
        <v>3158</v>
      </c>
      <c r="B504" s="9" t="s">
        <v>3960</v>
      </c>
      <c r="C504" s="7" t="s">
        <v>3157</v>
      </c>
      <c r="D504" s="10" t="s">
        <v>3906</v>
      </c>
      <c r="E504" s="4"/>
      <c r="F504" s="4"/>
      <c r="G504" s="4"/>
      <c r="H504" s="4">
        <v>131076.46</v>
      </c>
      <c r="I504" s="4">
        <v>61638</v>
      </c>
      <c r="J504" s="4"/>
      <c r="K504" s="4"/>
      <c r="L504" s="4">
        <v>192714.46</v>
      </c>
    </row>
    <row r="505" spans="1:12" ht="30" x14ac:dyDescent="0.25">
      <c r="A505" s="3" t="s">
        <v>2311</v>
      </c>
      <c r="B505" s="9" t="s">
        <v>4001</v>
      </c>
      <c r="C505" s="7" t="s">
        <v>2310</v>
      </c>
      <c r="D505" s="10" t="s">
        <v>3944</v>
      </c>
      <c r="E505" s="4"/>
      <c r="F505" s="4"/>
      <c r="G505" s="4"/>
      <c r="H505" s="4"/>
      <c r="I505" s="4"/>
      <c r="J505" s="4">
        <v>192000.33</v>
      </c>
      <c r="K505" s="4"/>
      <c r="L505" s="4">
        <v>192000.33</v>
      </c>
    </row>
    <row r="506" spans="1:12" x14ac:dyDescent="0.25">
      <c r="A506" s="3" t="s">
        <v>3170</v>
      </c>
      <c r="B506" s="9" t="s">
        <v>3948</v>
      </c>
      <c r="C506" s="7" t="s">
        <v>3169</v>
      </c>
      <c r="D506" s="10" t="s">
        <v>3895</v>
      </c>
      <c r="E506" s="4"/>
      <c r="F506" s="4">
        <v>93685.38</v>
      </c>
      <c r="G506" s="4"/>
      <c r="H506" s="4"/>
      <c r="I506" s="4"/>
      <c r="J506" s="4">
        <v>97681.9</v>
      </c>
      <c r="K506" s="4"/>
      <c r="L506" s="4">
        <v>191367.28</v>
      </c>
    </row>
    <row r="507" spans="1:12" x14ac:dyDescent="0.25">
      <c r="A507" s="3" t="s">
        <v>2349</v>
      </c>
      <c r="B507" s="9" t="s">
        <v>3990</v>
      </c>
      <c r="C507" s="7" t="s">
        <v>2348</v>
      </c>
      <c r="D507" s="10" t="s">
        <v>3932</v>
      </c>
      <c r="E507" s="4"/>
      <c r="F507" s="4"/>
      <c r="G507" s="4"/>
      <c r="H507" s="4"/>
      <c r="I507" s="4"/>
      <c r="J507" s="4">
        <v>191337.65</v>
      </c>
      <c r="K507" s="4"/>
      <c r="L507" s="4">
        <v>191337.65</v>
      </c>
    </row>
    <row r="508" spans="1:12" x14ac:dyDescent="0.25">
      <c r="A508" s="3" t="s">
        <v>3838</v>
      </c>
      <c r="B508" s="9" t="s">
        <v>3957</v>
      </c>
      <c r="C508" s="7" t="s">
        <v>3837</v>
      </c>
      <c r="D508" s="10" t="s">
        <v>3898</v>
      </c>
      <c r="E508" s="4">
        <v>143253</v>
      </c>
      <c r="F508" s="4"/>
      <c r="G508" s="4"/>
      <c r="H508" s="4">
        <v>47117.04</v>
      </c>
      <c r="I508" s="4"/>
      <c r="J508" s="4"/>
      <c r="K508" s="4"/>
      <c r="L508" s="4">
        <v>190370.04</v>
      </c>
    </row>
    <row r="509" spans="1:12" ht="30" x14ac:dyDescent="0.25">
      <c r="A509" s="3" t="s">
        <v>1287</v>
      </c>
      <c r="B509" s="9" t="s">
        <v>3964</v>
      </c>
      <c r="C509" s="7" t="s">
        <v>1286</v>
      </c>
      <c r="D509" s="10" t="s">
        <v>3909</v>
      </c>
      <c r="E509" s="4"/>
      <c r="F509" s="4">
        <v>23616.52</v>
      </c>
      <c r="G509" s="4"/>
      <c r="H509" s="4">
        <v>4835.47</v>
      </c>
      <c r="I509" s="4">
        <v>3000</v>
      </c>
      <c r="J509" s="4">
        <v>157866.6</v>
      </c>
      <c r="K509" s="4"/>
      <c r="L509" s="4">
        <v>189318.59</v>
      </c>
    </row>
    <row r="510" spans="1:12" ht="30" x14ac:dyDescent="0.25">
      <c r="A510" s="3" t="s">
        <v>900</v>
      </c>
      <c r="B510" s="9" t="s">
        <v>3989</v>
      </c>
      <c r="C510" s="7" t="s">
        <v>899</v>
      </c>
      <c r="D510" s="10" t="s">
        <v>3931</v>
      </c>
      <c r="E510" s="4">
        <v>2800</v>
      </c>
      <c r="F510" s="4">
        <v>59129</v>
      </c>
      <c r="G510" s="4"/>
      <c r="H510" s="4"/>
      <c r="I510" s="4"/>
      <c r="J510" s="4">
        <v>127370.82</v>
      </c>
      <c r="K510" s="4"/>
      <c r="L510" s="4">
        <v>189299.82</v>
      </c>
    </row>
    <row r="511" spans="1:12" ht="30" x14ac:dyDescent="0.25">
      <c r="A511" s="3" t="s">
        <v>3234</v>
      </c>
      <c r="B511" s="9" t="s">
        <v>3993</v>
      </c>
      <c r="C511" s="7" t="s">
        <v>3233</v>
      </c>
      <c r="D511" s="10" t="s">
        <v>3934</v>
      </c>
      <c r="E511" s="4"/>
      <c r="F511" s="4"/>
      <c r="G511" s="4"/>
      <c r="H511" s="4"/>
      <c r="I511" s="4"/>
      <c r="J511" s="4">
        <v>188422.38</v>
      </c>
      <c r="K511" s="4"/>
      <c r="L511" s="4">
        <v>188422.38</v>
      </c>
    </row>
    <row r="512" spans="1:12" ht="30" x14ac:dyDescent="0.25">
      <c r="A512" s="3" t="s">
        <v>1876</v>
      </c>
      <c r="B512" s="9" t="s">
        <v>3975</v>
      </c>
      <c r="C512" s="7" t="s">
        <v>1875</v>
      </c>
      <c r="D512" s="10" t="s">
        <v>3915</v>
      </c>
      <c r="E512" s="4">
        <v>5890</v>
      </c>
      <c r="F512" s="4"/>
      <c r="G512" s="4"/>
      <c r="H512" s="4"/>
      <c r="I512" s="4"/>
      <c r="J512" s="4">
        <v>181237.84</v>
      </c>
      <c r="K512" s="4"/>
      <c r="L512" s="4">
        <v>187127.84</v>
      </c>
    </row>
    <row r="513" spans="1:12" x14ac:dyDescent="0.25">
      <c r="A513" s="3" t="s">
        <v>1622</v>
      </c>
      <c r="B513" s="9" t="s">
        <v>3988</v>
      </c>
      <c r="C513" s="7" t="s">
        <v>1621</v>
      </c>
      <c r="D513" s="10" t="s">
        <v>3930</v>
      </c>
      <c r="E513" s="4"/>
      <c r="F513" s="4">
        <v>18612</v>
      </c>
      <c r="G513" s="4"/>
      <c r="H513" s="4">
        <v>3390.39</v>
      </c>
      <c r="I513" s="4">
        <v>23348</v>
      </c>
      <c r="J513" s="4">
        <v>141196.09</v>
      </c>
      <c r="K513" s="4"/>
      <c r="L513" s="4">
        <v>186546.47999999998</v>
      </c>
    </row>
    <row r="514" spans="1:12" ht="30" x14ac:dyDescent="0.25">
      <c r="A514" s="3" t="s">
        <v>1038</v>
      </c>
      <c r="B514" s="9" t="s">
        <v>3957</v>
      </c>
      <c r="C514" s="7" t="s">
        <v>1037</v>
      </c>
      <c r="D514" s="10" t="s">
        <v>3898</v>
      </c>
      <c r="E514" s="4"/>
      <c r="F514" s="4">
        <v>11591</v>
      </c>
      <c r="G514" s="4"/>
      <c r="H514" s="4">
        <v>61032.06</v>
      </c>
      <c r="I514" s="4">
        <v>2850</v>
      </c>
      <c r="J514" s="4">
        <v>110035.19</v>
      </c>
      <c r="K514" s="4"/>
      <c r="L514" s="4">
        <v>185508.25</v>
      </c>
    </row>
    <row r="515" spans="1:12" x14ac:dyDescent="0.25">
      <c r="A515" s="3" t="s">
        <v>3180</v>
      </c>
      <c r="B515" s="9" t="s">
        <v>4000</v>
      </c>
      <c r="C515" s="7" t="s">
        <v>3179</v>
      </c>
      <c r="D515" s="10" t="s">
        <v>3940</v>
      </c>
      <c r="E515" s="4"/>
      <c r="F515" s="4"/>
      <c r="G515" s="4"/>
      <c r="H515" s="4">
        <v>93580.23</v>
      </c>
      <c r="I515" s="4"/>
      <c r="J515" s="4">
        <v>90395</v>
      </c>
      <c r="K515" s="4"/>
      <c r="L515" s="4">
        <v>183975.22999999998</v>
      </c>
    </row>
    <row r="516" spans="1:12" ht="30" x14ac:dyDescent="0.25">
      <c r="A516" s="3" t="s">
        <v>2367</v>
      </c>
      <c r="B516" s="9" t="s">
        <v>3990</v>
      </c>
      <c r="C516" s="7" t="s">
        <v>2366</v>
      </c>
      <c r="D516" s="10" t="s">
        <v>3932</v>
      </c>
      <c r="E516" s="4">
        <v>4027.57</v>
      </c>
      <c r="F516" s="4"/>
      <c r="G516" s="4"/>
      <c r="H516" s="4"/>
      <c r="I516" s="4"/>
      <c r="J516" s="4">
        <v>179809.32</v>
      </c>
      <c r="K516" s="4"/>
      <c r="L516" s="4">
        <v>183836.89</v>
      </c>
    </row>
    <row r="517" spans="1:12" ht="30" x14ac:dyDescent="0.25">
      <c r="A517" s="3" t="s">
        <v>943</v>
      </c>
      <c r="B517" s="9" t="s">
        <v>3955</v>
      </c>
      <c r="C517" s="7" t="s">
        <v>942</v>
      </c>
      <c r="D517" s="10" t="s">
        <v>3902</v>
      </c>
      <c r="E517" s="4"/>
      <c r="F517" s="4"/>
      <c r="G517" s="4"/>
      <c r="H517" s="4">
        <v>17543.73</v>
      </c>
      <c r="I517" s="4">
        <v>5000</v>
      </c>
      <c r="J517" s="4">
        <v>161191</v>
      </c>
      <c r="K517" s="4"/>
      <c r="L517" s="4">
        <v>183734.73</v>
      </c>
    </row>
    <row r="518" spans="1:12" ht="30" x14ac:dyDescent="0.25">
      <c r="A518" s="3" t="s">
        <v>716</v>
      </c>
      <c r="B518" s="9" t="s">
        <v>3957</v>
      </c>
      <c r="C518" s="7" t="s">
        <v>715</v>
      </c>
      <c r="D518" s="10" t="s">
        <v>3898</v>
      </c>
      <c r="E518" s="4">
        <v>69951.16</v>
      </c>
      <c r="F518" s="4">
        <v>1295.96</v>
      </c>
      <c r="G518" s="4"/>
      <c r="H518" s="4">
        <v>37965.589999999997</v>
      </c>
      <c r="I518" s="4">
        <v>16103.3</v>
      </c>
      <c r="J518" s="4">
        <v>56837.65</v>
      </c>
      <c r="K518" s="4"/>
      <c r="L518" s="4">
        <v>182153.66</v>
      </c>
    </row>
    <row r="519" spans="1:12" ht="30" x14ac:dyDescent="0.25">
      <c r="A519" s="3" t="s">
        <v>2271</v>
      </c>
      <c r="B519" s="9" t="s">
        <v>3978</v>
      </c>
      <c r="C519" s="7" t="s">
        <v>2270</v>
      </c>
      <c r="D519" s="10" t="s">
        <v>3919</v>
      </c>
      <c r="E519" s="4"/>
      <c r="F519" s="4">
        <v>74358.100000000006</v>
      </c>
      <c r="G519" s="4"/>
      <c r="H519" s="4">
        <v>366.16</v>
      </c>
      <c r="I519" s="4"/>
      <c r="J519" s="4">
        <v>107229.78</v>
      </c>
      <c r="K519" s="4"/>
      <c r="L519" s="4">
        <v>181954.04</v>
      </c>
    </row>
    <row r="520" spans="1:12" ht="30" x14ac:dyDescent="0.25">
      <c r="A520" s="3" t="s">
        <v>2460</v>
      </c>
      <c r="B520" s="9" t="s">
        <v>3956</v>
      </c>
      <c r="C520" s="7" t="s">
        <v>2459</v>
      </c>
      <c r="D520" s="10" t="s">
        <v>3903</v>
      </c>
      <c r="E520" s="4">
        <v>125487.99</v>
      </c>
      <c r="F520" s="4"/>
      <c r="G520" s="4"/>
      <c r="H520" s="4"/>
      <c r="I520" s="4"/>
      <c r="J520" s="4">
        <v>55636.480000000003</v>
      </c>
      <c r="K520" s="4"/>
      <c r="L520" s="4">
        <v>181124.47</v>
      </c>
    </row>
    <row r="521" spans="1:12" ht="30" x14ac:dyDescent="0.25">
      <c r="A521" s="3" t="s">
        <v>1508</v>
      </c>
      <c r="B521" s="9" t="s">
        <v>3963</v>
      </c>
      <c r="C521" s="7" t="s">
        <v>1507</v>
      </c>
      <c r="D521" s="10" t="s">
        <v>3898</v>
      </c>
      <c r="E521" s="4"/>
      <c r="F521" s="4">
        <v>62424.66</v>
      </c>
      <c r="G521" s="4"/>
      <c r="H521" s="4"/>
      <c r="I521" s="4"/>
      <c r="J521" s="4">
        <v>118517.49</v>
      </c>
      <c r="K521" s="4"/>
      <c r="L521" s="4">
        <v>180942.15000000002</v>
      </c>
    </row>
    <row r="522" spans="1:12" ht="30" x14ac:dyDescent="0.25">
      <c r="A522" s="3" t="s">
        <v>2073</v>
      </c>
      <c r="B522" s="9" t="s">
        <v>4004</v>
      </c>
      <c r="C522" s="7" t="s">
        <v>2072</v>
      </c>
      <c r="D522" s="10" t="s">
        <v>3932</v>
      </c>
      <c r="E522" s="4">
        <v>30429</v>
      </c>
      <c r="F522" s="4">
        <v>100000</v>
      </c>
      <c r="G522" s="4"/>
      <c r="H522" s="4"/>
      <c r="I522" s="4"/>
      <c r="J522" s="4">
        <v>49076.1</v>
      </c>
      <c r="K522" s="4">
        <v>1347</v>
      </c>
      <c r="L522" s="4">
        <v>180852.1</v>
      </c>
    </row>
    <row r="523" spans="1:12" ht="30" x14ac:dyDescent="0.25">
      <c r="A523" s="3" t="s">
        <v>2840</v>
      </c>
      <c r="B523" s="9" t="s">
        <v>3965</v>
      </c>
      <c r="C523" s="7" t="s">
        <v>2839</v>
      </c>
      <c r="D523" s="10" t="s">
        <v>3910</v>
      </c>
      <c r="E523" s="4"/>
      <c r="F523" s="4"/>
      <c r="G523" s="4"/>
      <c r="H523" s="4">
        <v>94020.04</v>
      </c>
      <c r="I523" s="4"/>
      <c r="J523" s="4">
        <v>86492.3</v>
      </c>
      <c r="K523" s="4"/>
      <c r="L523" s="4">
        <v>180512.34</v>
      </c>
    </row>
    <row r="524" spans="1:12" x14ac:dyDescent="0.25">
      <c r="A524" s="3" t="s">
        <v>2069</v>
      </c>
      <c r="B524" s="9" t="s">
        <v>3989</v>
      </c>
      <c r="C524" s="7" t="s">
        <v>2068</v>
      </c>
      <c r="D524" s="10" t="s">
        <v>3931</v>
      </c>
      <c r="E524" s="4"/>
      <c r="F524" s="4">
        <v>95269.05</v>
      </c>
      <c r="G524" s="4"/>
      <c r="H524" s="4">
        <v>81834.009999999995</v>
      </c>
      <c r="I524" s="4">
        <v>2000</v>
      </c>
      <c r="J524" s="4"/>
      <c r="K524" s="4">
        <v>1190.93</v>
      </c>
      <c r="L524" s="4">
        <v>180293.99</v>
      </c>
    </row>
    <row r="525" spans="1:12" ht="30" x14ac:dyDescent="0.25">
      <c r="A525" s="3" t="s">
        <v>1271</v>
      </c>
      <c r="B525" s="9" t="s">
        <v>3969</v>
      </c>
      <c r="C525" s="7" t="s">
        <v>1270</v>
      </c>
      <c r="D525" s="10" t="s">
        <v>3912</v>
      </c>
      <c r="E525" s="4"/>
      <c r="F525" s="4"/>
      <c r="G525" s="4"/>
      <c r="H525" s="4"/>
      <c r="I525" s="4"/>
      <c r="J525" s="4">
        <v>179881.72</v>
      </c>
      <c r="K525" s="4"/>
      <c r="L525" s="4">
        <v>179881.72</v>
      </c>
    </row>
    <row r="526" spans="1:12" ht="30" x14ac:dyDescent="0.25">
      <c r="A526" s="3" t="s">
        <v>271</v>
      </c>
      <c r="B526" s="9" t="s">
        <v>3965</v>
      </c>
      <c r="C526" s="7" t="s">
        <v>270</v>
      </c>
      <c r="D526" s="10" t="s">
        <v>3910</v>
      </c>
      <c r="E526" s="4"/>
      <c r="F526" s="4"/>
      <c r="G526" s="4"/>
      <c r="H526" s="4"/>
      <c r="I526" s="4"/>
      <c r="J526" s="4">
        <v>179147.39</v>
      </c>
      <c r="K526" s="4">
        <v>671</v>
      </c>
      <c r="L526" s="4">
        <v>179818.39</v>
      </c>
    </row>
    <row r="527" spans="1:12" ht="30" x14ac:dyDescent="0.25">
      <c r="A527" s="3" t="s">
        <v>3850</v>
      </c>
      <c r="B527" s="9" t="s">
        <v>3961</v>
      </c>
      <c r="C527" s="7" t="s">
        <v>3849</v>
      </c>
      <c r="D527" s="10" t="s">
        <v>3917</v>
      </c>
      <c r="E527" s="4"/>
      <c r="F527" s="4"/>
      <c r="G527" s="4"/>
      <c r="H527" s="4"/>
      <c r="I527" s="4"/>
      <c r="J527" s="4">
        <v>178600.42</v>
      </c>
      <c r="K527" s="4"/>
      <c r="L527" s="4">
        <v>178600.42</v>
      </c>
    </row>
    <row r="528" spans="1:12" ht="30" x14ac:dyDescent="0.25">
      <c r="A528" s="3" t="s">
        <v>1921</v>
      </c>
      <c r="B528" s="9" t="s">
        <v>3987</v>
      </c>
      <c r="C528" s="7" t="s">
        <v>1920</v>
      </c>
      <c r="D528" s="10" t="s">
        <v>3929</v>
      </c>
      <c r="E528" s="4"/>
      <c r="F528" s="4">
        <v>49683</v>
      </c>
      <c r="G528" s="4"/>
      <c r="H528" s="4">
        <v>15196.04</v>
      </c>
      <c r="I528" s="4"/>
      <c r="J528" s="4">
        <v>113076.9</v>
      </c>
      <c r="K528" s="4"/>
      <c r="L528" s="4">
        <v>177955.94</v>
      </c>
    </row>
    <row r="529" spans="1:12" ht="30" x14ac:dyDescent="0.25">
      <c r="A529" s="3" t="s">
        <v>3095</v>
      </c>
      <c r="B529" s="9" t="s">
        <v>3991</v>
      </c>
      <c r="C529" s="7" t="s">
        <v>3094</v>
      </c>
      <c r="D529" s="10" t="s">
        <v>3933</v>
      </c>
      <c r="E529" s="4"/>
      <c r="F529" s="4">
        <v>4999.3</v>
      </c>
      <c r="G529" s="4"/>
      <c r="H529" s="4">
        <v>0.36</v>
      </c>
      <c r="I529" s="4"/>
      <c r="J529" s="4">
        <v>172871.04000000001</v>
      </c>
      <c r="K529" s="4"/>
      <c r="L529" s="4">
        <v>177870.7</v>
      </c>
    </row>
    <row r="530" spans="1:12" ht="30" x14ac:dyDescent="0.25">
      <c r="A530" s="3" t="s">
        <v>1094</v>
      </c>
      <c r="B530" s="9" t="s">
        <v>3977</v>
      </c>
      <c r="C530" s="7" t="s">
        <v>1093</v>
      </c>
      <c r="D530" s="10" t="s">
        <v>3918</v>
      </c>
      <c r="E530" s="4"/>
      <c r="F530" s="4"/>
      <c r="G530" s="4"/>
      <c r="H530" s="4"/>
      <c r="I530" s="4"/>
      <c r="J530" s="4">
        <v>177663.63</v>
      </c>
      <c r="K530" s="4"/>
      <c r="L530" s="4">
        <v>177663.63</v>
      </c>
    </row>
    <row r="531" spans="1:12" ht="30" x14ac:dyDescent="0.25">
      <c r="A531" s="3" t="s">
        <v>625</v>
      </c>
      <c r="B531" s="9" t="s">
        <v>3951</v>
      </c>
      <c r="C531" s="7" t="s">
        <v>624</v>
      </c>
      <c r="D531" s="10" t="s">
        <v>3898</v>
      </c>
      <c r="E531" s="4">
        <v>177031.11</v>
      </c>
      <c r="F531" s="4"/>
      <c r="G531" s="4"/>
      <c r="H531" s="4"/>
      <c r="I531" s="4"/>
      <c r="J531" s="4"/>
      <c r="K531" s="4"/>
      <c r="L531" s="4">
        <v>177031.11</v>
      </c>
    </row>
    <row r="532" spans="1:12" ht="30" x14ac:dyDescent="0.25">
      <c r="A532" s="3" t="s">
        <v>548</v>
      </c>
      <c r="B532" s="9" t="s">
        <v>3965</v>
      </c>
      <c r="C532" s="7" t="s">
        <v>547</v>
      </c>
      <c r="D532" s="10" t="s">
        <v>3910</v>
      </c>
      <c r="E532" s="4"/>
      <c r="F532" s="4">
        <v>1276.8800000000001</v>
      </c>
      <c r="G532" s="4"/>
      <c r="H532" s="4"/>
      <c r="I532" s="4"/>
      <c r="J532" s="4">
        <v>175225.2</v>
      </c>
      <c r="K532" s="4"/>
      <c r="L532" s="4">
        <v>176502.08000000002</v>
      </c>
    </row>
    <row r="533" spans="1:12" ht="30" x14ac:dyDescent="0.25">
      <c r="A533" s="3" t="s">
        <v>1886</v>
      </c>
      <c r="B533" s="9" t="s">
        <v>3984</v>
      </c>
      <c r="C533" s="7" t="s">
        <v>1885</v>
      </c>
      <c r="D533" s="10" t="s">
        <v>3925</v>
      </c>
      <c r="E533" s="4"/>
      <c r="F533" s="4">
        <v>30635</v>
      </c>
      <c r="G533" s="4"/>
      <c r="H533" s="4"/>
      <c r="I533" s="4">
        <v>1000</v>
      </c>
      <c r="J533" s="4">
        <v>143701.85999999999</v>
      </c>
      <c r="K533" s="4"/>
      <c r="L533" s="4">
        <v>175336.86</v>
      </c>
    </row>
    <row r="534" spans="1:12" ht="30" x14ac:dyDescent="0.25">
      <c r="A534" s="3" t="s">
        <v>1251</v>
      </c>
      <c r="B534" s="9" t="s">
        <v>3972</v>
      </c>
      <c r="C534" s="7" t="s">
        <v>1250</v>
      </c>
      <c r="D534" s="10" t="s">
        <v>3907</v>
      </c>
      <c r="E534" s="4"/>
      <c r="F534" s="4"/>
      <c r="G534" s="4"/>
      <c r="H534" s="4"/>
      <c r="I534" s="4">
        <v>1600</v>
      </c>
      <c r="J534" s="4">
        <v>173218.57</v>
      </c>
      <c r="K534" s="4"/>
      <c r="L534" s="4">
        <v>174818.57</v>
      </c>
    </row>
    <row r="535" spans="1:12" x14ac:dyDescent="0.25">
      <c r="A535" s="3" t="s">
        <v>3712</v>
      </c>
      <c r="B535" s="9" t="s">
        <v>3957</v>
      </c>
      <c r="C535" s="7" t="s">
        <v>3711</v>
      </c>
      <c r="D535" s="10" t="s">
        <v>3898</v>
      </c>
      <c r="E535" s="4"/>
      <c r="F535" s="4"/>
      <c r="G535" s="4"/>
      <c r="H535" s="4"/>
      <c r="I535" s="4"/>
      <c r="J535" s="4">
        <v>174705.31</v>
      </c>
      <c r="K535" s="4"/>
      <c r="L535" s="4">
        <v>174705.31</v>
      </c>
    </row>
    <row r="536" spans="1:12" x14ac:dyDescent="0.25">
      <c r="A536" s="3" t="s">
        <v>1345</v>
      </c>
      <c r="B536" s="9" t="s">
        <v>3964</v>
      </c>
      <c r="C536" s="7" t="s">
        <v>1344</v>
      </c>
      <c r="D536" s="10" t="s">
        <v>3909</v>
      </c>
      <c r="E536" s="4"/>
      <c r="F536" s="4"/>
      <c r="G536" s="4"/>
      <c r="H536" s="4">
        <v>13523.57</v>
      </c>
      <c r="I536" s="4">
        <v>14000</v>
      </c>
      <c r="J536" s="4">
        <v>146731.4</v>
      </c>
      <c r="K536" s="4"/>
      <c r="L536" s="4">
        <v>174254.97</v>
      </c>
    </row>
    <row r="537" spans="1:12" x14ac:dyDescent="0.25">
      <c r="A537" s="3" t="s">
        <v>1112</v>
      </c>
      <c r="B537" s="9" t="s">
        <v>3997</v>
      </c>
      <c r="C537" s="7" t="s">
        <v>1111</v>
      </c>
      <c r="D537" s="10" t="s">
        <v>3937</v>
      </c>
      <c r="E537" s="4"/>
      <c r="F537" s="4"/>
      <c r="G537" s="4"/>
      <c r="H537" s="4"/>
      <c r="I537" s="4">
        <v>173812.8</v>
      </c>
      <c r="J537" s="4"/>
      <c r="K537" s="4"/>
      <c r="L537" s="4">
        <v>173812.8</v>
      </c>
    </row>
    <row r="538" spans="1:12" ht="30" x14ac:dyDescent="0.25">
      <c r="A538" s="3" t="s">
        <v>2452</v>
      </c>
      <c r="B538" s="9" t="s">
        <v>3948</v>
      </c>
      <c r="C538" s="7" t="s">
        <v>2451</v>
      </c>
      <c r="D538" s="10" t="s">
        <v>3895</v>
      </c>
      <c r="E538" s="4"/>
      <c r="F538" s="4">
        <v>28560</v>
      </c>
      <c r="G538" s="4"/>
      <c r="H538" s="4">
        <v>1312.13</v>
      </c>
      <c r="I538" s="4"/>
      <c r="J538" s="4">
        <v>143567.91</v>
      </c>
      <c r="K538" s="4"/>
      <c r="L538" s="4">
        <v>173440.04</v>
      </c>
    </row>
    <row r="539" spans="1:12" ht="30" x14ac:dyDescent="0.25">
      <c r="A539" s="3" t="s">
        <v>37</v>
      </c>
      <c r="B539" s="9" t="s">
        <v>3989</v>
      </c>
      <c r="C539" s="7" t="s">
        <v>36</v>
      </c>
      <c r="D539" s="10" t="s">
        <v>3931</v>
      </c>
      <c r="E539" s="4">
        <v>2722.3</v>
      </c>
      <c r="F539" s="4"/>
      <c r="G539" s="4"/>
      <c r="H539" s="4"/>
      <c r="I539" s="4"/>
      <c r="J539" s="4">
        <v>169965.62</v>
      </c>
      <c r="K539" s="4"/>
      <c r="L539" s="4">
        <v>172687.91999999998</v>
      </c>
    </row>
    <row r="540" spans="1:12" ht="30" x14ac:dyDescent="0.25">
      <c r="A540" s="3" t="s">
        <v>2776</v>
      </c>
      <c r="B540" s="9" t="s">
        <v>3951</v>
      </c>
      <c r="C540" s="7" t="s">
        <v>2775</v>
      </c>
      <c r="D540" s="10" t="s">
        <v>3898</v>
      </c>
      <c r="E540" s="4"/>
      <c r="F540" s="4"/>
      <c r="G540" s="4"/>
      <c r="H540" s="4"/>
      <c r="I540" s="4">
        <v>763.99</v>
      </c>
      <c r="J540" s="4">
        <v>171666.43</v>
      </c>
      <c r="K540" s="4"/>
      <c r="L540" s="4">
        <v>172430.41999999998</v>
      </c>
    </row>
    <row r="541" spans="1:12" x14ac:dyDescent="0.25">
      <c r="A541" s="3" t="s">
        <v>2047</v>
      </c>
      <c r="B541" s="9" t="s">
        <v>3993</v>
      </c>
      <c r="C541" s="7" t="s">
        <v>2046</v>
      </c>
      <c r="D541" s="10" t="s">
        <v>3934</v>
      </c>
      <c r="E541" s="4"/>
      <c r="F541" s="4"/>
      <c r="G541" s="4"/>
      <c r="H541" s="4">
        <v>78516.83</v>
      </c>
      <c r="I541" s="4"/>
      <c r="J541" s="4">
        <v>92727.66</v>
      </c>
      <c r="K541" s="4"/>
      <c r="L541" s="4">
        <v>171244.49</v>
      </c>
    </row>
    <row r="542" spans="1:12" ht="30" x14ac:dyDescent="0.25">
      <c r="A542" s="3" t="s">
        <v>596</v>
      </c>
      <c r="B542" s="9" t="s">
        <v>3969</v>
      </c>
      <c r="C542" s="7" t="s">
        <v>595</v>
      </c>
      <c r="D542" s="10" t="s">
        <v>3912</v>
      </c>
      <c r="E542" s="4"/>
      <c r="F542" s="4"/>
      <c r="G542" s="4"/>
      <c r="H542" s="4">
        <v>117179.43</v>
      </c>
      <c r="I542" s="4">
        <v>4000</v>
      </c>
      <c r="J542" s="4">
        <v>49771.97</v>
      </c>
      <c r="K542" s="4"/>
      <c r="L542" s="4">
        <v>170951.4</v>
      </c>
    </row>
    <row r="543" spans="1:12" ht="30" x14ac:dyDescent="0.25">
      <c r="A543" s="3" t="s">
        <v>2297</v>
      </c>
      <c r="B543" s="9" t="s">
        <v>3947</v>
      </c>
      <c r="C543" s="7" t="s">
        <v>2296</v>
      </c>
      <c r="D543" s="10" t="s">
        <v>3927</v>
      </c>
      <c r="E543" s="4"/>
      <c r="F543" s="4"/>
      <c r="G543" s="4"/>
      <c r="H543" s="4">
        <v>85137.64</v>
      </c>
      <c r="I543" s="4">
        <v>65915.75</v>
      </c>
      <c r="J543" s="4">
        <v>16792.54</v>
      </c>
      <c r="K543" s="4">
        <v>2000</v>
      </c>
      <c r="L543" s="4">
        <v>169845.93000000002</v>
      </c>
    </row>
    <row r="544" spans="1:12" ht="30" x14ac:dyDescent="0.25">
      <c r="A544" s="3" t="s">
        <v>1760</v>
      </c>
      <c r="B544" s="9" t="s">
        <v>3990</v>
      </c>
      <c r="C544" s="7" t="s">
        <v>1759</v>
      </c>
      <c r="D544" s="10" t="s">
        <v>3932</v>
      </c>
      <c r="E544" s="4">
        <v>23372</v>
      </c>
      <c r="F544" s="4">
        <v>6684.85</v>
      </c>
      <c r="G544" s="4"/>
      <c r="H544" s="4"/>
      <c r="I544" s="4"/>
      <c r="J544" s="4">
        <v>138712.32999999999</v>
      </c>
      <c r="K544" s="4">
        <v>534</v>
      </c>
      <c r="L544" s="4">
        <v>169303.18</v>
      </c>
    </row>
    <row r="545" spans="1:12" ht="30" x14ac:dyDescent="0.25">
      <c r="A545" s="3" t="s">
        <v>2131</v>
      </c>
      <c r="B545" s="9" t="s">
        <v>3947</v>
      </c>
      <c r="C545" s="7" t="s">
        <v>2130</v>
      </c>
      <c r="D545" s="10" t="s">
        <v>3927</v>
      </c>
      <c r="E545" s="4"/>
      <c r="F545" s="4"/>
      <c r="G545" s="4"/>
      <c r="H545" s="4"/>
      <c r="I545" s="4"/>
      <c r="J545" s="4">
        <v>168003.59</v>
      </c>
      <c r="K545" s="4">
        <v>698</v>
      </c>
      <c r="L545" s="4">
        <v>168701.59</v>
      </c>
    </row>
    <row r="546" spans="1:12" ht="30" x14ac:dyDescent="0.25">
      <c r="A546" s="3" t="s">
        <v>2752</v>
      </c>
      <c r="B546" s="9" t="s">
        <v>3976</v>
      </c>
      <c r="C546" s="7" t="s">
        <v>2751</v>
      </c>
      <c r="D546" s="10" t="s">
        <v>3916</v>
      </c>
      <c r="E546" s="4"/>
      <c r="F546" s="4">
        <v>126932.67</v>
      </c>
      <c r="G546" s="4"/>
      <c r="H546" s="4"/>
      <c r="I546" s="4">
        <v>41664</v>
      </c>
      <c r="J546" s="4"/>
      <c r="K546" s="4"/>
      <c r="L546" s="4">
        <v>168596.66999999998</v>
      </c>
    </row>
    <row r="547" spans="1:12" ht="30" x14ac:dyDescent="0.25">
      <c r="A547" s="3" t="s">
        <v>973</v>
      </c>
      <c r="B547" s="9" t="s">
        <v>3979</v>
      </c>
      <c r="C547" s="7" t="s">
        <v>972</v>
      </c>
      <c r="D547" s="10" t="s">
        <v>3912</v>
      </c>
      <c r="E547" s="4"/>
      <c r="F547" s="4"/>
      <c r="G547" s="4"/>
      <c r="H547" s="4"/>
      <c r="I547" s="4"/>
      <c r="J547" s="4">
        <v>168510.29</v>
      </c>
      <c r="K547" s="4"/>
      <c r="L547" s="4">
        <v>168510.29</v>
      </c>
    </row>
    <row r="548" spans="1:12" ht="30" x14ac:dyDescent="0.25">
      <c r="A548" s="3" t="s">
        <v>2263</v>
      </c>
      <c r="B548" s="9" t="s">
        <v>3963</v>
      </c>
      <c r="C548" s="7" t="s">
        <v>2262</v>
      </c>
      <c r="D548" s="10" t="s">
        <v>3898</v>
      </c>
      <c r="E548" s="4"/>
      <c r="F548" s="4"/>
      <c r="G548" s="4"/>
      <c r="H548" s="4"/>
      <c r="I548" s="4"/>
      <c r="J548" s="4">
        <v>166661.48000000001</v>
      </c>
      <c r="K548" s="4"/>
      <c r="L548" s="4">
        <v>166661.48000000001</v>
      </c>
    </row>
    <row r="549" spans="1:12" ht="30" x14ac:dyDescent="0.25">
      <c r="A549" s="3" t="s">
        <v>680</v>
      </c>
      <c r="B549" s="9" t="s">
        <v>3969</v>
      </c>
      <c r="C549" s="7" t="s">
        <v>679</v>
      </c>
      <c r="D549" s="10" t="s">
        <v>3912</v>
      </c>
      <c r="E549" s="4"/>
      <c r="F549" s="4">
        <v>99584</v>
      </c>
      <c r="G549" s="4"/>
      <c r="H549" s="4">
        <v>31735.759999999998</v>
      </c>
      <c r="I549" s="4">
        <v>34847</v>
      </c>
      <c r="J549" s="4"/>
      <c r="K549" s="4"/>
      <c r="L549" s="4">
        <v>166166.76</v>
      </c>
    </row>
    <row r="550" spans="1:12" ht="30" x14ac:dyDescent="0.25">
      <c r="A550" s="3" t="s">
        <v>865</v>
      </c>
      <c r="B550" s="9" t="s">
        <v>3996</v>
      </c>
      <c r="C550" s="7" t="s">
        <v>864</v>
      </c>
      <c r="D550" s="10" t="s">
        <v>3898</v>
      </c>
      <c r="E550" s="4">
        <v>1610</v>
      </c>
      <c r="F550" s="4">
        <v>162643.9</v>
      </c>
      <c r="G550" s="4"/>
      <c r="H550" s="4"/>
      <c r="I550" s="4"/>
      <c r="J550" s="4"/>
      <c r="K550" s="4"/>
      <c r="L550" s="4">
        <v>164253.9</v>
      </c>
    </row>
    <row r="551" spans="1:12" ht="30" x14ac:dyDescent="0.25">
      <c r="A551" s="3" t="s">
        <v>523</v>
      </c>
      <c r="B551" s="9" t="s">
        <v>3985</v>
      </c>
      <c r="C551" s="7" t="s">
        <v>522</v>
      </c>
      <c r="D551" s="10" t="s">
        <v>3926</v>
      </c>
      <c r="E551" s="4"/>
      <c r="F551" s="4"/>
      <c r="G551" s="4"/>
      <c r="H551" s="4"/>
      <c r="I551" s="4">
        <v>60.78</v>
      </c>
      <c r="J551" s="4">
        <v>163818.45000000001</v>
      </c>
      <c r="K551" s="4"/>
      <c r="L551" s="4">
        <v>163879.23000000001</v>
      </c>
    </row>
    <row r="552" spans="1:12" ht="30" x14ac:dyDescent="0.25">
      <c r="A552" s="3" t="s">
        <v>2200</v>
      </c>
      <c r="B552" s="9" t="s">
        <v>3985</v>
      </c>
      <c r="C552" s="7" t="s">
        <v>2199</v>
      </c>
      <c r="D552" s="10" t="s">
        <v>3926</v>
      </c>
      <c r="E552" s="4"/>
      <c r="F552" s="4">
        <v>44546</v>
      </c>
      <c r="G552" s="4"/>
      <c r="H552" s="4">
        <v>798.69</v>
      </c>
      <c r="I552" s="4"/>
      <c r="J552" s="4">
        <v>118475.89</v>
      </c>
      <c r="K552" s="4"/>
      <c r="L552" s="4">
        <v>163820.58000000002</v>
      </c>
    </row>
    <row r="553" spans="1:12" ht="30" x14ac:dyDescent="0.25">
      <c r="A553" s="3" t="s">
        <v>1367</v>
      </c>
      <c r="B553" s="9" t="s">
        <v>3969</v>
      </c>
      <c r="C553" s="7" t="s">
        <v>1366</v>
      </c>
      <c r="D553" s="10" t="s">
        <v>3912</v>
      </c>
      <c r="E553" s="4"/>
      <c r="F553" s="4"/>
      <c r="G553" s="4"/>
      <c r="H553" s="4">
        <v>8979.68</v>
      </c>
      <c r="I553" s="4"/>
      <c r="J553" s="4">
        <v>154682.74</v>
      </c>
      <c r="K553" s="4"/>
      <c r="L553" s="4">
        <v>163662.41999999998</v>
      </c>
    </row>
    <row r="554" spans="1:12" ht="30" x14ac:dyDescent="0.25">
      <c r="A554" s="3" t="s">
        <v>2702</v>
      </c>
      <c r="B554" s="9" t="s">
        <v>3984</v>
      </c>
      <c r="C554" s="7" t="s">
        <v>2701</v>
      </c>
      <c r="D554" s="10" t="s">
        <v>3925</v>
      </c>
      <c r="E554" s="4"/>
      <c r="F554" s="4">
        <v>4357</v>
      </c>
      <c r="G554" s="4"/>
      <c r="H554" s="4">
        <v>46414.1</v>
      </c>
      <c r="I554" s="4">
        <v>2500</v>
      </c>
      <c r="J554" s="4">
        <v>109949.54</v>
      </c>
      <c r="K554" s="4"/>
      <c r="L554" s="4">
        <v>163220.63999999998</v>
      </c>
    </row>
    <row r="555" spans="1:12" ht="45" x14ac:dyDescent="0.25">
      <c r="A555" s="3" t="s">
        <v>2502</v>
      </c>
      <c r="B555" s="9" t="s">
        <v>3973</v>
      </c>
      <c r="C555" s="7" t="s">
        <v>2501</v>
      </c>
      <c r="D555" s="10" t="s">
        <v>3894</v>
      </c>
      <c r="E555" s="4">
        <v>8279</v>
      </c>
      <c r="F555" s="4"/>
      <c r="G555" s="4"/>
      <c r="H555" s="4"/>
      <c r="I555" s="4"/>
      <c r="J555" s="4">
        <v>153804.56</v>
      </c>
      <c r="K555" s="4"/>
      <c r="L555" s="4">
        <v>162083.56</v>
      </c>
    </row>
    <row r="556" spans="1:12" ht="30" x14ac:dyDescent="0.25">
      <c r="A556" s="3" t="s">
        <v>2283</v>
      </c>
      <c r="B556" s="9" t="s">
        <v>3959</v>
      </c>
      <c r="C556" s="7" t="s">
        <v>2282</v>
      </c>
      <c r="D556" s="10" t="s">
        <v>3905</v>
      </c>
      <c r="E556" s="4"/>
      <c r="F556" s="4"/>
      <c r="G556" s="4"/>
      <c r="H556" s="4"/>
      <c r="I556" s="4"/>
      <c r="J556" s="4">
        <v>161816.23000000001</v>
      </c>
      <c r="K556" s="4"/>
      <c r="L556" s="4">
        <v>161816.23000000001</v>
      </c>
    </row>
    <row r="557" spans="1:12" ht="30" x14ac:dyDescent="0.25">
      <c r="A557" s="3" t="s">
        <v>3375</v>
      </c>
      <c r="B557" s="9" t="s">
        <v>3976</v>
      </c>
      <c r="C557" s="7" t="s">
        <v>3374</v>
      </c>
      <c r="D557" s="10" t="s">
        <v>3916</v>
      </c>
      <c r="E557" s="4"/>
      <c r="F557" s="4"/>
      <c r="G557" s="4"/>
      <c r="H557" s="4">
        <v>100.96</v>
      </c>
      <c r="I557" s="4"/>
      <c r="J557" s="4">
        <v>160581.35</v>
      </c>
      <c r="K557" s="4"/>
      <c r="L557" s="4">
        <v>160682.31</v>
      </c>
    </row>
    <row r="558" spans="1:12" ht="30" x14ac:dyDescent="0.25">
      <c r="A558" s="3" t="s">
        <v>173</v>
      </c>
      <c r="B558" s="9" t="s">
        <v>3986</v>
      </c>
      <c r="C558" s="7" t="s">
        <v>172</v>
      </c>
      <c r="D558" s="10" t="s">
        <v>3928</v>
      </c>
      <c r="E558" s="4"/>
      <c r="F558" s="4"/>
      <c r="G558" s="4"/>
      <c r="H558" s="4">
        <v>3544.45</v>
      </c>
      <c r="I558" s="4"/>
      <c r="J558" s="4">
        <v>156886.79</v>
      </c>
      <c r="K558" s="4"/>
      <c r="L558" s="4">
        <v>160431.24000000002</v>
      </c>
    </row>
    <row r="559" spans="1:12" ht="30" x14ac:dyDescent="0.25">
      <c r="A559" s="3" t="s">
        <v>2588</v>
      </c>
      <c r="B559" s="9" t="s">
        <v>3978</v>
      </c>
      <c r="C559" s="7" t="s">
        <v>2587</v>
      </c>
      <c r="D559" s="10" t="s">
        <v>3919</v>
      </c>
      <c r="E559" s="4"/>
      <c r="F559" s="4">
        <v>3801.1</v>
      </c>
      <c r="G559" s="4"/>
      <c r="H559" s="4">
        <v>3000.76</v>
      </c>
      <c r="I559" s="4">
        <v>1000</v>
      </c>
      <c r="J559" s="4">
        <v>152620.20000000001</v>
      </c>
      <c r="K559" s="4"/>
      <c r="L559" s="4">
        <v>160422.06</v>
      </c>
    </row>
    <row r="560" spans="1:12" ht="30" x14ac:dyDescent="0.25">
      <c r="A560" s="3" t="s">
        <v>1319</v>
      </c>
      <c r="B560" s="9" t="s">
        <v>3982</v>
      </c>
      <c r="C560" s="7" t="s">
        <v>1318</v>
      </c>
      <c r="D560" s="10" t="s">
        <v>3923</v>
      </c>
      <c r="E560" s="4"/>
      <c r="F560" s="4">
        <v>159403.70000000001</v>
      </c>
      <c r="G560" s="4"/>
      <c r="H560" s="4"/>
      <c r="I560" s="4"/>
      <c r="J560" s="4"/>
      <c r="K560" s="4"/>
      <c r="L560" s="4">
        <v>159403.70000000001</v>
      </c>
    </row>
    <row r="561" spans="1:12" ht="30" x14ac:dyDescent="0.25">
      <c r="A561" s="3" t="s">
        <v>1776</v>
      </c>
      <c r="B561" s="9" t="s">
        <v>3984</v>
      </c>
      <c r="C561" s="7" t="s">
        <v>1775</v>
      </c>
      <c r="D561" s="10" t="s">
        <v>3925</v>
      </c>
      <c r="E561" s="4"/>
      <c r="F561" s="4">
        <v>7287</v>
      </c>
      <c r="G561" s="4"/>
      <c r="H561" s="4">
        <v>56217.05</v>
      </c>
      <c r="I561" s="4">
        <v>500</v>
      </c>
      <c r="J561" s="4">
        <v>94823.4</v>
      </c>
      <c r="K561" s="4"/>
      <c r="L561" s="4">
        <v>158827.45000000001</v>
      </c>
    </row>
    <row r="562" spans="1:12" ht="30" x14ac:dyDescent="0.25">
      <c r="A562" s="3" t="s">
        <v>2220</v>
      </c>
      <c r="B562" s="9" t="s">
        <v>3972</v>
      </c>
      <c r="C562" s="7" t="s">
        <v>2219</v>
      </c>
      <c r="D562" s="10" t="s">
        <v>3907</v>
      </c>
      <c r="E562" s="4"/>
      <c r="F562" s="4"/>
      <c r="G562" s="4"/>
      <c r="H562" s="4"/>
      <c r="I562" s="4"/>
      <c r="J562" s="4">
        <v>158620.65</v>
      </c>
      <c r="K562" s="4"/>
      <c r="L562" s="4">
        <v>158620.65</v>
      </c>
    </row>
    <row r="563" spans="1:12" ht="30" x14ac:dyDescent="0.25">
      <c r="A563" s="3" t="s">
        <v>1911</v>
      </c>
      <c r="B563" s="9" t="s">
        <v>3973</v>
      </c>
      <c r="C563" s="7" t="s">
        <v>1910</v>
      </c>
      <c r="D563" s="10" t="s">
        <v>3894</v>
      </c>
      <c r="E563" s="4"/>
      <c r="F563" s="4"/>
      <c r="G563" s="4"/>
      <c r="H563" s="4">
        <v>82836.66</v>
      </c>
      <c r="I563" s="4"/>
      <c r="J563" s="4">
        <v>75633</v>
      </c>
      <c r="K563" s="4"/>
      <c r="L563" s="4">
        <v>158469.66</v>
      </c>
    </row>
    <row r="564" spans="1:12" x14ac:dyDescent="0.25">
      <c r="A564" s="3" t="s">
        <v>3140</v>
      </c>
      <c r="B564" s="9" t="s">
        <v>3947</v>
      </c>
      <c r="C564" s="7" t="s">
        <v>3139</v>
      </c>
      <c r="D564" s="10" t="s">
        <v>3927</v>
      </c>
      <c r="E564" s="4"/>
      <c r="F564" s="4">
        <v>35825</v>
      </c>
      <c r="G564" s="4">
        <v>604</v>
      </c>
      <c r="H564" s="4">
        <v>15594.56</v>
      </c>
      <c r="I564" s="4">
        <v>6000</v>
      </c>
      <c r="J564" s="4">
        <v>100250.79</v>
      </c>
      <c r="K564" s="4"/>
      <c r="L564" s="4">
        <v>158274.34999999998</v>
      </c>
    </row>
    <row r="565" spans="1:12" x14ac:dyDescent="0.25">
      <c r="A565" s="3" t="s">
        <v>869</v>
      </c>
      <c r="B565" s="9" t="s">
        <v>3947</v>
      </c>
      <c r="C565" s="7" t="s">
        <v>868</v>
      </c>
      <c r="D565" s="10" t="s">
        <v>3927</v>
      </c>
      <c r="E565" s="4"/>
      <c r="F565" s="4"/>
      <c r="G565" s="4"/>
      <c r="H565" s="4">
        <v>16891.04</v>
      </c>
      <c r="I565" s="4">
        <v>16200</v>
      </c>
      <c r="J565" s="4">
        <v>124877.19999999998</v>
      </c>
      <c r="K565" s="4"/>
      <c r="L565" s="4">
        <v>157968.24</v>
      </c>
    </row>
    <row r="566" spans="1:12" ht="30" x14ac:dyDescent="0.25">
      <c r="A566" s="3" t="s">
        <v>3318</v>
      </c>
      <c r="B566" s="9" t="s">
        <v>3951</v>
      </c>
      <c r="C566" s="7" t="s">
        <v>3317</v>
      </c>
      <c r="D566" s="10" t="s">
        <v>3898</v>
      </c>
      <c r="E566" s="4">
        <v>157519.96</v>
      </c>
      <c r="F566" s="4"/>
      <c r="G566" s="4"/>
      <c r="H566" s="4"/>
      <c r="I566" s="4"/>
      <c r="J566" s="4"/>
      <c r="K566" s="4"/>
      <c r="L566" s="4">
        <v>157519.96</v>
      </c>
    </row>
    <row r="567" spans="1:12" x14ac:dyDescent="0.25">
      <c r="A567" s="3" t="s">
        <v>1870</v>
      </c>
      <c r="B567" s="9" t="s">
        <v>3947</v>
      </c>
      <c r="C567" s="7" t="s">
        <v>1869</v>
      </c>
      <c r="D567" s="10" t="s">
        <v>3927</v>
      </c>
      <c r="E567" s="4"/>
      <c r="F567" s="4">
        <v>33916</v>
      </c>
      <c r="G567" s="4"/>
      <c r="H567" s="4">
        <v>4845.2700000000004</v>
      </c>
      <c r="I567" s="4">
        <v>13650</v>
      </c>
      <c r="J567" s="4">
        <v>104967.59</v>
      </c>
      <c r="K567" s="4"/>
      <c r="L567" s="4">
        <v>157378.85999999999</v>
      </c>
    </row>
    <row r="568" spans="1:12" ht="30" x14ac:dyDescent="0.25">
      <c r="A568" s="3" t="s">
        <v>3294</v>
      </c>
      <c r="B568" s="9" t="s">
        <v>3990</v>
      </c>
      <c r="C568" s="7" t="s">
        <v>3293</v>
      </c>
      <c r="D568" s="10" t="s">
        <v>3932</v>
      </c>
      <c r="E568" s="4">
        <v>4732.68</v>
      </c>
      <c r="F568" s="4">
        <v>43554</v>
      </c>
      <c r="G568" s="4"/>
      <c r="H568" s="4"/>
      <c r="I568" s="4"/>
      <c r="J568" s="4">
        <v>109023.49</v>
      </c>
      <c r="K568" s="4"/>
      <c r="L568" s="4">
        <v>157310.17000000001</v>
      </c>
    </row>
    <row r="569" spans="1:12" x14ac:dyDescent="0.25">
      <c r="A569" s="3" t="s">
        <v>2858</v>
      </c>
      <c r="B569" s="9" t="s">
        <v>3961</v>
      </c>
      <c r="C569" s="7" t="s">
        <v>2857</v>
      </c>
      <c r="D569" s="10" t="s">
        <v>3917</v>
      </c>
      <c r="E569" s="4"/>
      <c r="F569" s="4">
        <v>156921.85999999999</v>
      </c>
      <c r="G569" s="4"/>
      <c r="H569" s="4"/>
      <c r="I569" s="4"/>
      <c r="J569" s="4"/>
      <c r="K569" s="4"/>
      <c r="L569" s="4">
        <v>156921.85999999999</v>
      </c>
    </row>
    <row r="570" spans="1:12" ht="30" x14ac:dyDescent="0.25">
      <c r="A570" s="3" t="s">
        <v>1066</v>
      </c>
      <c r="B570" s="9" t="s">
        <v>3981</v>
      </c>
      <c r="C570" s="7" t="s">
        <v>1065</v>
      </c>
      <c r="D570" s="10" t="s">
        <v>3922</v>
      </c>
      <c r="E570" s="4"/>
      <c r="F570" s="4"/>
      <c r="G570" s="4"/>
      <c r="H570" s="4">
        <v>11525.91</v>
      </c>
      <c r="I570" s="4">
        <v>16000</v>
      </c>
      <c r="J570" s="4">
        <v>128314.11</v>
      </c>
      <c r="K570" s="4"/>
      <c r="L570" s="4">
        <v>155840.01999999999</v>
      </c>
    </row>
    <row r="571" spans="1:12" ht="45" x14ac:dyDescent="0.25">
      <c r="A571" s="3" t="s">
        <v>1216</v>
      </c>
      <c r="B571" s="9" t="s">
        <v>3963</v>
      </c>
      <c r="C571" s="7" t="s">
        <v>1215</v>
      </c>
      <c r="D571" s="10" t="s">
        <v>3898</v>
      </c>
      <c r="E571" s="4"/>
      <c r="F571" s="4"/>
      <c r="G571" s="4">
        <v>10549.51</v>
      </c>
      <c r="H571" s="4">
        <v>105744.85</v>
      </c>
      <c r="I571" s="4">
        <v>34601.269999999997</v>
      </c>
      <c r="J571" s="4">
        <v>4314.1499999999996</v>
      </c>
      <c r="K571" s="4"/>
      <c r="L571" s="4">
        <v>155209.78</v>
      </c>
    </row>
    <row r="572" spans="1:12" x14ac:dyDescent="0.25">
      <c r="A572" s="3" t="s">
        <v>2530</v>
      </c>
      <c r="B572" s="9" t="s">
        <v>3951</v>
      </c>
      <c r="C572" s="7" t="s">
        <v>2529</v>
      </c>
      <c r="D572" s="10" t="s">
        <v>3898</v>
      </c>
      <c r="E572" s="4"/>
      <c r="F572" s="4"/>
      <c r="G572" s="4">
        <v>23531.3</v>
      </c>
      <c r="H572" s="4">
        <v>129151.46</v>
      </c>
      <c r="I572" s="4">
        <v>550</v>
      </c>
      <c r="J572" s="4"/>
      <c r="K572" s="4"/>
      <c r="L572" s="4">
        <v>153232.76</v>
      </c>
    </row>
    <row r="573" spans="1:12" ht="45" x14ac:dyDescent="0.25">
      <c r="A573" s="3" t="s">
        <v>1196</v>
      </c>
      <c r="B573" s="9" t="s">
        <v>3954</v>
      </c>
      <c r="C573" s="7" t="s">
        <v>1195</v>
      </c>
      <c r="D573" s="10" t="s">
        <v>3901</v>
      </c>
      <c r="E573" s="4"/>
      <c r="F573" s="4">
        <v>137954</v>
      </c>
      <c r="G573" s="4"/>
      <c r="H573" s="4"/>
      <c r="I573" s="4"/>
      <c r="J573" s="4">
        <v>14506.06</v>
      </c>
      <c r="K573" s="4"/>
      <c r="L573" s="4">
        <v>152460.06</v>
      </c>
    </row>
    <row r="574" spans="1:12" ht="30" x14ac:dyDescent="0.25">
      <c r="A574" s="3" t="s">
        <v>531</v>
      </c>
      <c r="B574" s="9" t="s">
        <v>3987</v>
      </c>
      <c r="C574" s="7" t="s">
        <v>530</v>
      </c>
      <c r="D574" s="10" t="s">
        <v>3929</v>
      </c>
      <c r="E574" s="4"/>
      <c r="F574" s="4"/>
      <c r="G574" s="4"/>
      <c r="H574" s="4"/>
      <c r="I574" s="4">
        <v>5662.65</v>
      </c>
      <c r="J574" s="4">
        <v>146336.70000000001</v>
      </c>
      <c r="K574" s="4"/>
      <c r="L574" s="4">
        <v>151999.35</v>
      </c>
    </row>
    <row r="575" spans="1:12" ht="30" x14ac:dyDescent="0.25">
      <c r="A575" s="3" t="s">
        <v>2423</v>
      </c>
      <c r="B575" s="9" t="s">
        <v>3980</v>
      </c>
      <c r="C575" s="7" t="s">
        <v>2422</v>
      </c>
      <c r="D575" s="10" t="s">
        <v>3921</v>
      </c>
      <c r="E575" s="4"/>
      <c r="F575" s="4">
        <v>24560</v>
      </c>
      <c r="G575" s="4"/>
      <c r="H575" s="4">
        <v>120.15</v>
      </c>
      <c r="I575" s="4"/>
      <c r="J575" s="4">
        <v>127091.71</v>
      </c>
      <c r="K575" s="4"/>
      <c r="L575" s="4">
        <v>151771.86000000002</v>
      </c>
    </row>
    <row r="576" spans="1:12" ht="30" x14ac:dyDescent="0.25">
      <c r="A576" s="3" t="s">
        <v>2143</v>
      </c>
      <c r="B576" s="9" t="s">
        <v>3969</v>
      </c>
      <c r="C576" s="7" t="s">
        <v>2142</v>
      </c>
      <c r="D576" s="10" t="s">
        <v>3912</v>
      </c>
      <c r="E576" s="4"/>
      <c r="F576" s="4"/>
      <c r="G576" s="4"/>
      <c r="H576" s="4"/>
      <c r="I576" s="4"/>
      <c r="J576" s="4">
        <v>150992.18</v>
      </c>
      <c r="K576" s="4"/>
      <c r="L576" s="4">
        <v>150992.18</v>
      </c>
    </row>
    <row r="577" spans="1:12" x14ac:dyDescent="0.25">
      <c r="A577" s="3" t="s">
        <v>1985</v>
      </c>
      <c r="B577" s="9" t="s">
        <v>3981</v>
      </c>
      <c r="C577" s="7" t="s">
        <v>1984</v>
      </c>
      <c r="D577" s="10" t="s">
        <v>3922</v>
      </c>
      <c r="E577" s="4"/>
      <c r="F577" s="4"/>
      <c r="G577" s="4"/>
      <c r="H577" s="4">
        <v>26073.07</v>
      </c>
      <c r="I577" s="4"/>
      <c r="J577" s="4">
        <v>124917.6</v>
      </c>
      <c r="K577" s="4"/>
      <c r="L577" s="4">
        <v>150990.67000000001</v>
      </c>
    </row>
    <row r="578" spans="1:12" x14ac:dyDescent="0.25">
      <c r="A578" s="3" t="s">
        <v>1532</v>
      </c>
      <c r="B578" s="9" t="s">
        <v>3978</v>
      </c>
      <c r="C578" s="7" t="s">
        <v>1531</v>
      </c>
      <c r="D578" s="10" t="s">
        <v>3919</v>
      </c>
      <c r="E578" s="4"/>
      <c r="F578" s="4"/>
      <c r="G578" s="4"/>
      <c r="H578" s="4">
        <v>66386.33</v>
      </c>
      <c r="I578" s="4"/>
      <c r="J578" s="4">
        <v>84452</v>
      </c>
      <c r="K578" s="4"/>
      <c r="L578" s="4">
        <v>150838.33000000002</v>
      </c>
    </row>
    <row r="579" spans="1:12" ht="30" x14ac:dyDescent="0.25">
      <c r="A579" s="3" t="s">
        <v>3535</v>
      </c>
      <c r="B579" s="9" t="s">
        <v>3982</v>
      </c>
      <c r="C579" s="7" t="s">
        <v>3534</v>
      </c>
      <c r="D579" s="10" t="s">
        <v>3923</v>
      </c>
      <c r="E579" s="4"/>
      <c r="F579" s="4"/>
      <c r="G579" s="4"/>
      <c r="H579" s="4"/>
      <c r="I579" s="4"/>
      <c r="J579" s="4">
        <v>149542.56</v>
      </c>
      <c r="K579" s="4"/>
      <c r="L579" s="4">
        <v>149542.56</v>
      </c>
    </row>
    <row r="580" spans="1:12" ht="30" x14ac:dyDescent="0.25">
      <c r="A580" s="3" t="s">
        <v>1343</v>
      </c>
      <c r="B580" s="9" t="s">
        <v>3963</v>
      </c>
      <c r="C580" s="7" t="s">
        <v>1342</v>
      </c>
      <c r="D580" s="10" t="s">
        <v>3898</v>
      </c>
      <c r="E580" s="4"/>
      <c r="F580" s="4"/>
      <c r="G580" s="4"/>
      <c r="H580" s="4">
        <v>16.2</v>
      </c>
      <c r="I580" s="4"/>
      <c r="J580" s="4">
        <v>149366.19</v>
      </c>
      <c r="K580" s="4"/>
      <c r="L580" s="4">
        <v>149382.39000000001</v>
      </c>
    </row>
    <row r="581" spans="1:12" ht="30" x14ac:dyDescent="0.25">
      <c r="A581" s="3" t="s">
        <v>3081</v>
      </c>
      <c r="B581" s="9" t="s">
        <v>3951</v>
      </c>
      <c r="C581" s="7" t="s">
        <v>3080</v>
      </c>
      <c r="D581" s="10" t="s">
        <v>3898</v>
      </c>
      <c r="E581" s="4"/>
      <c r="F581" s="4"/>
      <c r="G581" s="4"/>
      <c r="H581" s="4">
        <v>178.28</v>
      </c>
      <c r="I581" s="4">
        <v>600</v>
      </c>
      <c r="J581" s="4">
        <v>148564.22</v>
      </c>
      <c r="K581" s="4"/>
      <c r="L581" s="4">
        <v>149342.5</v>
      </c>
    </row>
    <row r="582" spans="1:12" ht="30" x14ac:dyDescent="0.25">
      <c r="A582" s="3" t="s">
        <v>3027</v>
      </c>
      <c r="B582" s="9" t="s">
        <v>3980</v>
      </c>
      <c r="C582" s="7" t="s">
        <v>3026</v>
      </c>
      <c r="D582" s="10" t="s">
        <v>3921</v>
      </c>
      <c r="E582" s="4"/>
      <c r="F582" s="4">
        <v>100090.62</v>
      </c>
      <c r="G582" s="4"/>
      <c r="H582" s="4"/>
      <c r="I582" s="4"/>
      <c r="J582" s="4">
        <v>49005.2</v>
      </c>
      <c r="K582" s="4"/>
      <c r="L582" s="4">
        <v>149095.82</v>
      </c>
    </row>
    <row r="583" spans="1:12" ht="30" x14ac:dyDescent="0.25">
      <c r="A583" s="3" t="s">
        <v>3720</v>
      </c>
      <c r="B583" s="9" t="s">
        <v>3969</v>
      </c>
      <c r="C583" s="7" t="s">
        <v>3719</v>
      </c>
      <c r="D583" s="10" t="s">
        <v>3912</v>
      </c>
      <c r="E583" s="4"/>
      <c r="F583" s="4"/>
      <c r="G583" s="4"/>
      <c r="H583" s="4">
        <v>30517.31</v>
      </c>
      <c r="I583" s="4"/>
      <c r="J583" s="4">
        <v>118431.3</v>
      </c>
      <c r="K583" s="4"/>
      <c r="L583" s="4">
        <v>148948.61000000002</v>
      </c>
    </row>
    <row r="584" spans="1:12" x14ac:dyDescent="0.25">
      <c r="A584" s="3" t="s">
        <v>3563</v>
      </c>
      <c r="B584" s="9" t="s">
        <v>3990</v>
      </c>
      <c r="C584" s="7" t="s">
        <v>3562</v>
      </c>
      <c r="D584" s="10" t="s">
        <v>3932</v>
      </c>
      <c r="E584" s="4"/>
      <c r="F584" s="4"/>
      <c r="G584" s="4"/>
      <c r="H584" s="4">
        <v>178.29</v>
      </c>
      <c r="I584" s="4"/>
      <c r="J584" s="4">
        <v>148579.81</v>
      </c>
      <c r="K584" s="4"/>
      <c r="L584" s="4">
        <v>148758.1</v>
      </c>
    </row>
    <row r="585" spans="1:12" x14ac:dyDescent="0.25">
      <c r="A585" s="3" t="s">
        <v>2059</v>
      </c>
      <c r="B585" s="9" t="s">
        <v>3952</v>
      </c>
      <c r="C585" s="7" t="s">
        <v>2058</v>
      </c>
      <c r="D585" s="10" t="s">
        <v>3899</v>
      </c>
      <c r="E585" s="4"/>
      <c r="F585" s="4"/>
      <c r="G585" s="4"/>
      <c r="H585" s="4">
        <v>92021.14</v>
      </c>
      <c r="I585" s="11">
        <v>40017</v>
      </c>
      <c r="J585" s="4">
        <v>16293</v>
      </c>
      <c r="K585" s="4"/>
      <c r="L585" s="4">
        <v>148331.14000000001</v>
      </c>
    </row>
    <row r="586" spans="1:12" ht="30" x14ac:dyDescent="0.25">
      <c r="A586" s="3" t="s">
        <v>1279</v>
      </c>
      <c r="B586" s="9" t="s">
        <v>3958</v>
      </c>
      <c r="C586" s="7" t="s">
        <v>1278</v>
      </c>
      <c r="D586" s="10" t="s">
        <v>3904</v>
      </c>
      <c r="E586" s="4">
        <v>2681</v>
      </c>
      <c r="F586" s="4"/>
      <c r="G586" s="4"/>
      <c r="H586" s="4"/>
      <c r="I586" s="4"/>
      <c r="J586" s="4">
        <v>145347.29</v>
      </c>
      <c r="K586" s="4"/>
      <c r="L586" s="4">
        <v>148028.29</v>
      </c>
    </row>
    <row r="587" spans="1:12" x14ac:dyDescent="0.25">
      <c r="A587" s="3" t="s">
        <v>279</v>
      </c>
      <c r="B587" s="9" t="s">
        <v>3964</v>
      </c>
      <c r="C587" s="7" t="s">
        <v>278</v>
      </c>
      <c r="D587" s="10" t="s">
        <v>3909</v>
      </c>
      <c r="E587" s="4"/>
      <c r="F587" s="4"/>
      <c r="G587" s="4"/>
      <c r="H587" s="4"/>
      <c r="I587" s="4">
        <v>138438.09</v>
      </c>
      <c r="J587" s="4">
        <v>9330.02</v>
      </c>
      <c r="K587" s="4"/>
      <c r="L587" s="4">
        <v>147768.10999999999</v>
      </c>
    </row>
    <row r="588" spans="1:12" x14ac:dyDescent="0.25">
      <c r="A588" s="3" t="s">
        <v>3457</v>
      </c>
      <c r="B588" s="9" t="s">
        <v>4000</v>
      </c>
      <c r="C588" s="7" t="s">
        <v>3456</v>
      </c>
      <c r="D588" s="10" t="s">
        <v>3940</v>
      </c>
      <c r="E588" s="4"/>
      <c r="F588" s="4">
        <v>128312</v>
      </c>
      <c r="G588" s="4"/>
      <c r="H588" s="4">
        <v>2811.1</v>
      </c>
      <c r="I588" s="4">
        <v>600</v>
      </c>
      <c r="J588" s="4">
        <v>15068.46</v>
      </c>
      <c r="K588" s="4"/>
      <c r="L588" s="4">
        <v>146791.56</v>
      </c>
    </row>
    <row r="589" spans="1:12" ht="30" x14ac:dyDescent="0.25">
      <c r="A589" s="3" t="s">
        <v>1339</v>
      </c>
      <c r="B589" s="9" t="s">
        <v>3964</v>
      </c>
      <c r="C589" s="7" t="s">
        <v>1338</v>
      </c>
      <c r="D589" s="10" t="s">
        <v>3909</v>
      </c>
      <c r="E589" s="4"/>
      <c r="F589" s="4">
        <v>3717.4</v>
      </c>
      <c r="G589" s="4"/>
      <c r="H589" s="4">
        <v>94579.58</v>
      </c>
      <c r="I589" s="4">
        <v>10200</v>
      </c>
      <c r="J589" s="4">
        <v>37803.279999999999</v>
      </c>
      <c r="K589" s="4"/>
      <c r="L589" s="4">
        <v>146300.26</v>
      </c>
    </row>
    <row r="590" spans="1:12" ht="30" x14ac:dyDescent="0.25">
      <c r="A590" s="3" t="s">
        <v>827</v>
      </c>
      <c r="B590" s="9" t="s">
        <v>3994</v>
      </c>
      <c r="C590" s="7" t="s">
        <v>826</v>
      </c>
      <c r="D590" s="10" t="s">
        <v>3938</v>
      </c>
      <c r="E590" s="4"/>
      <c r="F590" s="4"/>
      <c r="G590" s="4"/>
      <c r="H590" s="4">
        <v>186.53</v>
      </c>
      <c r="I590" s="4"/>
      <c r="J590" s="4">
        <v>145740.63</v>
      </c>
      <c r="K590" s="4">
        <v>116</v>
      </c>
      <c r="L590" s="4">
        <v>146043.16</v>
      </c>
    </row>
    <row r="591" spans="1:12" ht="30" x14ac:dyDescent="0.25">
      <c r="A591" s="3" t="s">
        <v>2433</v>
      </c>
      <c r="B591" s="9" t="s">
        <v>3957</v>
      </c>
      <c r="C591" s="7" t="s">
        <v>2432</v>
      </c>
      <c r="D591" s="10" t="s">
        <v>3898</v>
      </c>
      <c r="E591" s="4"/>
      <c r="F591" s="4"/>
      <c r="G591" s="4"/>
      <c r="H591" s="4">
        <v>19421.48</v>
      </c>
      <c r="I591" s="4"/>
      <c r="J591" s="4">
        <v>126157.31</v>
      </c>
      <c r="K591" s="4"/>
      <c r="L591" s="4">
        <v>145578.79</v>
      </c>
    </row>
    <row r="592" spans="1:12" ht="30" x14ac:dyDescent="0.25">
      <c r="A592" s="3" t="s">
        <v>1534</v>
      </c>
      <c r="B592" s="9" t="s">
        <v>3958</v>
      </c>
      <c r="C592" s="7" t="s">
        <v>1533</v>
      </c>
      <c r="D592" s="10" t="s">
        <v>3904</v>
      </c>
      <c r="E592" s="4"/>
      <c r="F592" s="4">
        <v>77449.759999999995</v>
      </c>
      <c r="G592" s="4"/>
      <c r="H592" s="4">
        <v>8578.65</v>
      </c>
      <c r="I592" s="4"/>
      <c r="J592" s="4">
        <v>59195.4</v>
      </c>
      <c r="K592" s="4"/>
      <c r="L592" s="4">
        <v>145223.81</v>
      </c>
    </row>
    <row r="593" spans="1:12" ht="30" x14ac:dyDescent="0.25">
      <c r="A593" s="3" t="s">
        <v>839</v>
      </c>
      <c r="B593" s="9" t="s">
        <v>3984</v>
      </c>
      <c r="C593" s="7" t="s">
        <v>838</v>
      </c>
      <c r="D593" s="10" t="s">
        <v>3925</v>
      </c>
      <c r="E593" s="4"/>
      <c r="F593" s="4">
        <v>13739.4</v>
      </c>
      <c r="G593" s="4"/>
      <c r="H593" s="4">
        <v>24694.58</v>
      </c>
      <c r="I593" s="4">
        <v>3750</v>
      </c>
      <c r="J593" s="4">
        <v>102917.67</v>
      </c>
      <c r="K593" s="4"/>
      <c r="L593" s="4">
        <v>145101.65</v>
      </c>
    </row>
    <row r="594" spans="1:12" x14ac:dyDescent="0.25">
      <c r="A594" s="3" t="s">
        <v>1987</v>
      </c>
      <c r="B594" s="9" t="s">
        <v>3956</v>
      </c>
      <c r="C594" s="7" t="s">
        <v>1986</v>
      </c>
      <c r="D594" s="10" t="s">
        <v>3903</v>
      </c>
      <c r="E594" s="4">
        <v>28998</v>
      </c>
      <c r="F594" s="4">
        <v>41334</v>
      </c>
      <c r="G594" s="4"/>
      <c r="H594" s="4">
        <v>1290.67</v>
      </c>
      <c r="I594" s="4"/>
      <c r="J594" s="4">
        <v>73171.03</v>
      </c>
      <c r="K594" s="4"/>
      <c r="L594" s="4">
        <v>144793.70000000001</v>
      </c>
    </row>
    <row r="595" spans="1:12" ht="30" x14ac:dyDescent="0.25">
      <c r="A595" s="3" t="s">
        <v>1325</v>
      </c>
      <c r="B595" s="9" t="s">
        <v>3959</v>
      </c>
      <c r="C595" s="7" t="s">
        <v>1324</v>
      </c>
      <c r="D595" s="10" t="s">
        <v>3905</v>
      </c>
      <c r="E595" s="4"/>
      <c r="F595" s="4"/>
      <c r="G595" s="4"/>
      <c r="H595" s="4">
        <v>20053.8</v>
      </c>
      <c r="I595" s="4">
        <v>1000</v>
      </c>
      <c r="J595" s="4">
        <v>123411.81</v>
      </c>
      <c r="K595" s="4"/>
      <c r="L595" s="4">
        <v>144465.60999999999</v>
      </c>
    </row>
    <row r="596" spans="1:12" ht="30" x14ac:dyDescent="0.25">
      <c r="A596" s="3" t="s">
        <v>3475</v>
      </c>
      <c r="B596" s="9" t="s">
        <v>3990</v>
      </c>
      <c r="C596" s="7" t="s">
        <v>3474</v>
      </c>
      <c r="D596" s="10" t="s">
        <v>3932</v>
      </c>
      <c r="E596" s="4">
        <v>5919</v>
      </c>
      <c r="F596" s="4">
        <v>32564</v>
      </c>
      <c r="G596" s="4"/>
      <c r="H596" s="4"/>
      <c r="I596" s="4"/>
      <c r="J596" s="4">
        <v>104461.91</v>
      </c>
      <c r="K596" s="4"/>
      <c r="L596" s="4">
        <v>142944.91</v>
      </c>
    </row>
    <row r="597" spans="1:12" ht="30" x14ac:dyDescent="0.25">
      <c r="A597" s="3" t="s">
        <v>611</v>
      </c>
      <c r="B597" s="9" t="s">
        <v>3960</v>
      </c>
      <c r="C597" s="7" t="s">
        <v>610</v>
      </c>
      <c r="D597" s="10" t="s">
        <v>3906</v>
      </c>
      <c r="E597" s="4"/>
      <c r="F597" s="4"/>
      <c r="G597" s="4"/>
      <c r="H597" s="4"/>
      <c r="I597" s="4"/>
      <c r="J597" s="4">
        <v>142760.85</v>
      </c>
      <c r="K597" s="4"/>
      <c r="L597" s="4">
        <v>142760.85</v>
      </c>
    </row>
    <row r="598" spans="1:12" ht="30" x14ac:dyDescent="0.25">
      <c r="A598" s="3" t="s">
        <v>1618</v>
      </c>
      <c r="B598" s="9" t="s">
        <v>3964</v>
      </c>
      <c r="C598" s="7" t="s">
        <v>1617</v>
      </c>
      <c r="D598" s="10" t="s">
        <v>3909</v>
      </c>
      <c r="E598" s="4"/>
      <c r="F598" s="4"/>
      <c r="G598" s="4"/>
      <c r="H598" s="4">
        <v>82453.22</v>
      </c>
      <c r="I598" s="4"/>
      <c r="J598" s="4">
        <v>60029.029999999992</v>
      </c>
      <c r="K598" s="4"/>
      <c r="L598" s="4">
        <v>142482.25</v>
      </c>
    </row>
    <row r="599" spans="1:12" ht="30" x14ac:dyDescent="0.25">
      <c r="A599" s="3" t="s">
        <v>3112</v>
      </c>
      <c r="B599" s="9" t="s">
        <v>3959</v>
      </c>
      <c r="C599" s="7" t="s">
        <v>3111</v>
      </c>
      <c r="D599" s="10" t="s">
        <v>3905</v>
      </c>
      <c r="E599" s="4"/>
      <c r="F599" s="4"/>
      <c r="G599" s="4"/>
      <c r="H599" s="4">
        <v>99.68</v>
      </c>
      <c r="I599" s="4"/>
      <c r="J599" s="4">
        <v>142274.69</v>
      </c>
      <c r="K599" s="4"/>
      <c r="L599" s="4">
        <v>142374.37</v>
      </c>
    </row>
    <row r="600" spans="1:12" ht="30" x14ac:dyDescent="0.25">
      <c r="A600" s="3" t="s">
        <v>3828</v>
      </c>
      <c r="B600" s="9" t="s">
        <v>3985</v>
      </c>
      <c r="C600" s="7" t="s">
        <v>3827</v>
      </c>
      <c r="D600" s="10" t="s">
        <v>3926</v>
      </c>
      <c r="E600" s="4"/>
      <c r="F600" s="4"/>
      <c r="G600" s="4"/>
      <c r="H600" s="4"/>
      <c r="I600" s="4"/>
      <c r="J600" s="4">
        <v>142190.69</v>
      </c>
      <c r="K600" s="4"/>
      <c r="L600" s="4">
        <v>142190.69</v>
      </c>
    </row>
    <row r="601" spans="1:12" ht="30" x14ac:dyDescent="0.25">
      <c r="A601" s="3" t="s">
        <v>317</v>
      </c>
      <c r="B601" s="9" t="s">
        <v>3964</v>
      </c>
      <c r="C601" s="7" t="s">
        <v>316</v>
      </c>
      <c r="D601" s="10" t="s">
        <v>3909</v>
      </c>
      <c r="E601" s="4"/>
      <c r="F601" s="4">
        <v>20026.89</v>
      </c>
      <c r="G601" s="4"/>
      <c r="H601" s="4">
        <v>59434.41</v>
      </c>
      <c r="I601" s="4">
        <v>14200</v>
      </c>
      <c r="J601" s="4">
        <v>47351.72</v>
      </c>
      <c r="K601" s="4"/>
      <c r="L601" s="4">
        <v>141013.02000000002</v>
      </c>
    </row>
    <row r="602" spans="1:12" ht="30" x14ac:dyDescent="0.25">
      <c r="A602" s="3" t="s">
        <v>2684</v>
      </c>
      <c r="B602" s="9" t="s">
        <v>3979</v>
      </c>
      <c r="C602" s="7" t="s">
        <v>2683</v>
      </c>
      <c r="D602" s="10" t="s">
        <v>3920</v>
      </c>
      <c r="E602" s="4"/>
      <c r="F602" s="4"/>
      <c r="G602" s="4"/>
      <c r="H602" s="4">
        <v>54224.26</v>
      </c>
      <c r="I602" s="4">
        <v>9000</v>
      </c>
      <c r="J602" s="4">
        <v>76721.42</v>
      </c>
      <c r="K602" s="4"/>
      <c r="L602" s="4">
        <v>139945.68</v>
      </c>
    </row>
    <row r="603" spans="1:12" ht="45" x14ac:dyDescent="0.25">
      <c r="A603" s="3" t="s">
        <v>664</v>
      </c>
      <c r="B603" s="9" t="s">
        <v>3971</v>
      </c>
      <c r="C603" s="7" t="s">
        <v>663</v>
      </c>
      <c r="D603" s="10" t="s">
        <v>3913</v>
      </c>
      <c r="E603" s="4"/>
      <c r="F603" s="4">
        <v>28830</v>
      </c>
      <c r="G603" s="4"/>
      <c r="H603" s="4">
        <v>37215.25</v>
      </c>
      <c r="I603" s="4">
        <v>3000</v>
      </c>
      <c r="J603" s="4">
        <v>70008.800000000003</v>
      </c>
      <c r="K603" s="4"/>
      <c r="L603" s="4">
        <v>139054.04999999999</v>
      </c>
    </row>
    <row r="604" spans="1:12" ht="30" x14ac:dyDescent="0.25">
      <c r="A604" s="3" t="s">
        <v>2176</v>
      </c>
      <c r="B604" s="9" t="s">
        <v>3981</v>
      </c>
      <c r="C604" s="7" t="s">
        <v>2175</v>
      </c>
      <c r="D604" s="10" t="s">
        <v>3922</v>
      </c>
      <c r="E604" s="4"/>
      <c r="F604" s="4">
        <v>45198</v>
      </c>
      <c r="G604" s="4"/>
      <c r="H604" s="4">
        <v>4878.1099999999997</v>
      </c>
      <c r="I604" s="4">
        <v>1000</v>
      </c>
      <c r="J604" s="4">
        <v>86840.73</v>
      </c>
      <c r="K604" s="4"/>
      <c r="L604" s="4">
        <v>137916.84</v>
      </c>
    </row>
    <row r="605" spans="1:12" ht="30" x14ac:dyDescent="0.25">
      <c r="A605" s="3" t="s">
        <v>2662</v>
      </c>
      <c r="B605" s="9" t="s">
        <v>3978</v>
      </c>
      <c r="C605" s="7" t="s">
        <v>2661</v>
      </c>
      <c r="D605" s="10" t="s">
        <v>3919</v>
      </c>
      <c r="E605" s="4"/>
      <c r="F605" s="4"/>
      <c r="G605" s="4"/>
      <c r="H605" s="4"/>
      <c r="I605" s="4"/>
      <c r="J605" s="4">
        <v>136708.98000000001</v>
      </c>
      <c r="K605" s="4"/>
      <c r="L605" s="4">
        <v>136708.98000000001</v>
      </c>
    </row>
    <row r="606" spans="1:12" ht="30" x14ac:dyDescent="0.25">
      <c r="A606" s="3" t="s">
        <v>2510</v>
      </c>
      <c r="B606" s="9" t="s">
        <v>3975</v>
      </c>
      <c r="C606" s="7" t="s">
        <v>2509</v>
      </c>
      <c r="D606" s="10" t="s">
        <v>3915</v>
      </c>
      <c r="E606" s="4">
        <v>134700.14000000001</v>
      </c>
      <c r="F606" s="4"/>
      <c r="G606" s="4"/>
      <c r="H606" s="4"/>
      <c r="I606" s="4"/>
      <c r="J606" s="4"/>
      <c r="K606" s="4"/>
      <c r="L606" s="4">
        <v>134700.14000000001</v>
      </c>
    </row>
    <row r="607" spans="1:12" ht="30" x14ac:dyDescent="0.25">
      <c r="A607" s="3" t="s">
        <v>3694</v>
      </c>
      <c r="B607" s="9" t="s">
        <v>3972</v>
      </c>
      <c r="C607" s="7" t="s">
        <v>3693</v>
      </c>
      <c r="D607" s="10" t="s">
        <v>3907</v>
      </c>
      <c r="E607" s="4"/>
      <c r="F607" s="4">
        <v>68281</v>
      </c>
      <c r="G607" s="4"/>
      <c r="H607" s="4">
        <v>4638.97</v>
      </c>
      <c r="I607" s="4"/>
      <c r="J607" s="4">
        <v>61771.41</v>
      </c>
      <c r="K607" s="4"/>
      <c r="L607" s="4">
        <v>134691.38</v>
      </c>
    </row>
    <row r="608" spans="1:12" ht="30" x14ac:dyDescent="0.25">
      <c r="A608" s="3" t="s">
        <v>2844</v>
      </c>
      <c r="B608" s="9" t="s">
        <v>3966</v>
      </c>
      <c r="C608" s="7" t="s">
        <v>2843</v>
      </c>
      <c r="D608" s="10" t="s">
        <v>3911</v>
      </c>
      <c r="E608" s="4"/>
      <c r="F608" s="4"/>
      <c r="G608" s="4"/>
      <c r="H608" s="4">
        <v>36340.06</v>
      </c>
      <c r="I608" s="4"/>
      <c r="J608" s="4">
        <v>97576.97</v>
      </c>
      <c r="K608" s="4"/>
      <c r="L608" s="4">
        <v>133917.03</v>
      </c>
    </row>
    <row r="609" spans="1:12" ht="30" x14ac:dyDescent="0.25">
      <c r="A609" s="3" t="s">
        <v>1154</v>
      </c>
      <c r="B609" s="9" t="s">
        <v>3948</v>
      </c>
      <c r="C609" s="7" t="s">
        <v>1153</v>
      </c>
      <c r="D609" s="10" t="s">
        <v>3895</v>
      </c>
      <c r="E609" s="4"/>
      <c r="F609" s="4">
        <v>997</v>
      </c>
      <c r="G609" s="4"/>
      <c r="H609" s="4">
        <v>24794.99</v>
      </c>
      <c r="I609" s="4">
        <v>4000</v>
      </c>
      <c r="J609" s="4">
        <v>103964.79</v>
      </c>
      <c r="K609" s="4"/>
      <c r="L609" s="4">
        <v>133756.78</v>
      </c>
    </row>
    <row r="610" spans="1:12" ht="30" x14ac:dyDescent="0.25">
      <c r="A610" s="3" t="s">
        <v>355</v>
      </c>
      <c r="B610" s="9" t="s">
        <v>3963</v>
      </c>
      <c r="C610" s="7" t="s">
        <v>354</v>
      </c>
      <c r="D610" s="10" t="s">
        <v>3898</v>
      </c>
      <c r="E610" s="4">
        <v>105403</v>
      </c>
      <c r="F610" s="4"/>
      <c r="G610" s="4"/>
      <c r="H610" s="4"/>
      <c r="I610" s="4">
        <v>1000</v>
      </c>
      <c r="J610" s="4">
        <v>27228.02</v>
      </c>
      <c r="K610" s="4"/>
      <c r="L610" s="4">
        <v>133631.01999999999</v>
      </c>
    </row>
    <row r="611" spans="1:12" ht="30" x14ac:dyDescent="0.25">
      <c r="A611" s="3" t="s">
        <v>2464</v>
      </c>
      <c r="B611" s="9" t="s">
        <v>3953</v>
      </c>
      <c r="C611" s="7" t="s">
        <v>2463</v>
      </c>
      <c r="D611" s="10" t="s">
        <v>3900</v>
      </c>
      <c r="E611" s="4"/>
      <c r="F611" s="4"/>
      <c r="G611" s="4"/>
      <c r="H611" s="4"/>
      <c r="I611" s="4"/>
      <c r="J611" s="4">
        <v>132512.54999999999</v>
      </c>
      <c r="K611" s="4"/>
      <c r="L611" s="4">
        <v>132512.54999999999</v>
      </c>
    </row>
    <row r="612" spans="1:12" ht="30" x14ac:dyDescent="0.25">
      <c r="A612" s="3" t="s">
        <v>2462</v>
      </c>
      <c r="B612" s="9" t="s">
        <v>3980</v>
      </c>
      <c r="C612" s="7" t="s">
        <v>2461</v>
      </c>
      <c r="D612" s="10" t="s">
        <v>3921</v>
      </c>
      <c r="E612" s="4"/>
      <c r="F612" s="4"/>
      <c r="G612" s="4"/>
      <c r="H612" s="4"/>
      <c r="I612" s="4"/>
      <c r="J612" s="4">
        <v>130364.3</v>
      </c>
      <c r="K612" s="4"/>
      <c r="L612" s="4">
        <v>130364.3</v>
      </c>
    </row>
    <row r="613" spans="1:12" ht="30" x14ac:dyDescent="0.25">
      <c r="A613" s="3" t="s">
        <v>754</v>
      </c>
      <c r="B613" s="9" t="s">
        <v>3957</v>
      </c>
      <c r="C613" s="7" t="s">
        <v>753</v>
      </c>
      <c r="D613" s="10" t="s">
        <v>3898</v>
      </c>
      <c r="E613" s="4"/>
      <c r="F613" s="4">
        <v>20212.53</v>
      </c>
      <c r="G613" s="4"/>
      <c r="H613" s="4"/>
      <c r="I613" s="4">
        <v>32479.91</v>
      </c>
      <c r="J613" s="4">
        <v>77028.61</v>
      </c>
      <c r="K613" s="4"/>
      <c r="L613" s="4">
        <v>129721.05</v>
      </c>
    </row>
    <row r="614" spans="1:12" ht="30" x14ac:dyDescent="0.25">
      <c r="A614" s="3" t="s">
        <v>3714</v>
      </c>
      <c r="B614" s="9" t="s">
        <v>3953</v>
      </c>
      <c r="C614" s="7" t="s">
        <v>3713</v>
      </c>
      <c r="D614" s="10" t="s">
        <v>3900</v>
      </c>
      <c r="E614" s="4"/>
      <c r="F614" s="4"/>
      <c r="G614" s="4"/>
      <c r="H614" s="4"/>
      <c r="I614" s="4"/>
      <c r="J614" s="4">
        <v>128722.2</v>
      </c>
      <c r="K614" s="4"/>
      <c r="L614" s="4">
        <v>128722.2</v>
      </c>
    </row>
    <row r="615" spans="1:12" ht="30" x14ac:dyDescent="0.25">
      <c r="A615" s="3" t="s">
        <v>1046</v>
      </c>
      <c r="B615" s="9" t="s">
        <v>3951</v>
      </c>
      <c r="C615" s="7" t="s">
        <v>1045</v>
      </c>
      <c r="D615" s="10" t="s">
        <v>3898</v>
      </c>
      <c r="E615" s="4">
        <v>25832.39</v>
      </c>
      <c r="F615" s="4"/>
      <c r="G615" s="4"/>
      <c r="H615" s="4">
        <v>312.72000000000003</v>
      </c>
      <c r="I615" s="4"/>
      <c r="J615" s="4">
        <v>102279.55</v>
      </c>
      <c r="K615" s="4"/>
      <c r="L615" s="4">
        <v>128424.66</v>
      </c>
    </row>
    <row r="616" spans="1:12" ht="60" x14ac:dyDescent="0.25">
      <c r="A616" s="3" t="s">
        <v>2085</v>
      </c>
      <c r="B616" s="9" t="s">
        <v>3951</v>
      </c>
      <c r="C616" s="7" t="s">
        <v>2084</v>
      </c>
      <c r="D616" s="10" t="s">
        <v>3898</v>
      </c>
      <c r="E616" s="4"/>
      <c r="F616" s="4"/>
      <c r="G616" s="4"/>
      <c r="H616" s="4">
        <v>31509.62</v>
      </c>
      <c r="I616" s="4"/>
      <c r="J616" s="4">
        <v>96804.540000000008</v>
      </c>
      <c r="K616" s="4"/>
      <c r="L616" s="4">
        <v>128314.16</v>
      </c>
    </row>
    <row r="617" spans="1:12" ht="30" x14ac:dyDescent="0.25">
      <c r="A617" s="3" t="s">
        <v>289</v>
      </c>
      <c r="B617" s="9" t="s">
        <v>3947</v>
      </c>
      <c r="C617" s="7" t="s">
        <v>288</v>
      </c>
      <c r="D617" s="10" t="s">
        <v>3927</v>
      </c>
      <c r="E617" s="4"/>
      <c r="F617" s="4">
        <v>27149.48</v>
      </c>
      <c r="G617" s="4"/>
      <c r="H617" s="4">
        <v>12262</v>
      </c>
      <c r="I617" s="4">
        <v>1000</v>
      </c>
      <c r="J617" s="4">
        <v>86511.97</v>
      </c>
      <c r="K617" s="4"/>
      <c r="L617" s="4">
        <v>126923.45</v>
      </c>
    </row>
    <row r="618" spans="1:12" ht="30" x14ac:dyDescent="0.25">
      <c r="A618" s="3" t="s">
        <v>1409</v>
      </c>
      <c r="B618" s="9" t="s">
        <v>3996</v>
      </c>
      <c r="C618" s="7" t="s">
        <v>1408</v>
      </c>
      <c r="D618" s="10" t="s">
        <v>3941</v>
      </c>
      <c r="E618" s="4">
        <v>4149</v>
      </c>
      <c r="F618" s="4">
        <v>46288</v>
      </c>
      <c r="G618" s="4"/>
      <c r="H618" s="4"/>
      <c r="I618" s="4"/>
      <c r="J618" s="4">
        <v>75608.13</v>
      </c>
      <c r="K618" s="4"/>
      <c r="L618" s="4">
        <v>126045.13</v>
      </c>
    </row>
    <row r="619" spans="1:12" ht="30" x14ac:dyDescent="0.25">
      <c r="A619" s="3" t="s">
        <v>3439</v>
      </c>
      <c r="B619" s="9" t="s">
        <v>3962</v>
      </c>
      <c r="C619" s="7" t="s">
        <v>3438</v>
      </c>
      <c r="D619" s="10" t="s">
        <v>3908</v>
      </c>
      <c r="E619" s="4">
        <v>4600</v>
      </c>
      <c r="F619" s="4">
        <v>29739</v>
      </c>
      <c r="G619" s="4"/>
      <c r="H619" s="4"/>
      <c r="I619" s="4"/>
      <c r="J619" s="4">
        <v>91262.15</v>
      </c>
      <c r="K619" s="4"/>
      <c r="L619" s="4">
        <v>125601.15</v>
      </c>
    </row>
    <row r="620" spans="1:12" ht="30" x14ac:dyDescent="0.25">
      <c r="A620" s="3" t="s">
        <v>2886</v>
      </c>
      <c r="B620" s="9" t="s">
        <v>3990</v>
      </c>
      <c r="C620" s="7" t="s">
        <v>2885</v>
      </c>
      <c r="D620" s="10" t="s">
        <v>3932</v>
      </c>
      <c r="E620" s="4">
        <v>9109</v>
      </c>
      <c r="F620" s="4"/>
      <c r="G620" s="4"/>
      <c r="H620" s="4"/>
      <c r="I620" s="4"/>
      <c r="J620" s="4">
        <v>114621.57</v>
      </c>
      <c r="K620" s="4"/>
      <c r="L620" s="4">
        <v>123730.57</v>
      </c>
    </row>
    <row r="621" spans="1:12" ht="30" x14ac:dyDescent="0.25">
      <c r="A621" s="3" t="s">
        <v>1395</v>
      </c>
      <c r="B621" s="9" t="s">
        <v>3996</v>
      </c>
      <c r="C621" s="7" t="s">
        <v>1394</v>
      </c>
      <c r="D621" s="10" t="s">
        <v>3898</v>
      </c>
      <c r="E621" s="4"/>
      <c r="F621" s="4"/>
      <c r="G621" s="4"/>
      <c r="H621" s="4">
        <v>3396.61</v>
      </c>
      <c r="I621" s="4">
        <v>5542</v>
      </c>
      <c r="J621" s="4">
        <v>114667.9</v>
      </c>
      <c r="K621" s="4"/>
      <c r="L621" s="4">
        <v>123606.51</v>
      </c>
    </row>
    <row r="622" spans="1:12" ht="30" x14ac:dyDescent="0.25">
      <c r="A622" s="3" t="s">
        <v>1740</v>
      </c>
      <c r="B622" s="9" t="s">
        <v>3979</v>
      </c>
      <c r="C622" s="7" t="s">
        <v>1739</v>
      </c>
      <c r="D622" s="10" t="s">
        <v>3920</v>
      </c>
      <c r="E622" s="4"/>
      <c r="F622" s="4">
        <v>23811</v>
      </c>
      <c r="G622" s="4"/>
      <c r="H622" s="4">
        <v>1969.02</v>
      </c>
      <c r="I622" s="4"/>
      <c r="J622" s="4">
        <v>97678.720000000001</v>
      </c>
      <c r="K622" s="4"/>
      <c r="L622" s="4">
        <v>123458.74</v>
      </c>
    </row>
    <row r="623" spans="1:12" ht="30" x14ac:dyDescent="0.25">
      <c r="A623" s="3" t="s">
        <v>313</v>
      </c>
      <c r="B623" s="9" t="s">
        <v>3995</v>
      </c>
      <c r="C623" s="7" t="s">
        <v>312</v>
      </c>
      <c r="D623" s="10" t="s">
        <v>3936</v>
      </c>
      <c r="E623" s="4"/>
      <c r="F623" s="4">
        <v>35654.699999999997</v>
      </c>
      <c r="G623" s="4"/>
      <c r="H623" s="4">
        <v>105.04</v>
      </c>
      <c r="I623" s="4"/>
      <c r="J623" s="4">
        <v>86909.4</v>
      </c>
      <c r="K623" s="4"/>
      <c r="L623" s="4">
        <v>122669.13999999998</v>
      </c>
    </row>
    <row r="624" spans="1:12" ht="30" x14ac:dyDescent="0.25">
      <c r="A624" s="3" t="s">
        <v>1840</v>
      </c>
      <c r="B624" s="9" t="s">
        <v>3974</v>
      </c>
      <c r="C624" s="7" t="s">
        <v>1839</v>
      </c>
      <c r="D624" s="10" t="s">
        <v>3914</v>
      </c>
      <c r="E624" s="4"/>
      <c r="F624" s="4">
        <v>18543.02</v>
      </c>
      <c r="G624" s="4"/>
      <c r="H624" s="4">
        <v>66.28</v>
      </c>
      <c r="I624" s="4"/>
      <c r="J624" s="4">
        <v>96178.2</v>
      </c>
      <c r="K624" s="4">
        <v>7266</v>
      </c>
      <c r="L624" s="4">
        <v>122053.5</v>
      </c>
    </row>
    <row r="625" spans="1:12" ht="30" x14ac:dyDescent="0.25">
      <c r="A625" s="3" t="s">
        <v>114</v>
      </c>
      <c r="B625" s="9" t="s">
        <v>3957</v>
      </c>
      <c r="C625" s="7" t="s">
        <v>113</v>
      </c>
      <c r="D625" s="10" t="s">
        <v>3898</v>
      </c>
      <c r="E625" s="4"/>
      <c r="F625" s="4"/>
      <c r="G625" s="4"/>
      <c r="H625" s="4"/>
      <c r="I625" s="4"/>
      <c r="J625" s="4">
        <v>121399.85</v>
      </c>
      <c r="K625" s="4"/>
      <c r="L625" s="4">
        <v>121399.85</v>
      </c>
    </row>
    <row r="626" spans="1:12" x14ac:dyDescent="0.25">
      <c r="A626" s="3" t="s">
        <v>3686</v>
      </c>
      <c r="B626" s="9" t="s">
        <v>3965</v>
      </c>
      <c r="C626" s="7" t="s">
        <v>3685</v>
      </c>
      <c r="D626" s="10" t="s">
        <v>3910</v>
      </c>
      <c r="E626" s="4">
        <v>194</v>
      </c>
      <c r="F626" s="4">
        <v>120654.1</v>
      </c>
      <c r="G626" s="4"/>
      <c r="H626" s="4"/>
      <c r="I626" s="4"/>
      <c r="J626" s="4"/>
      <c r="K626" s="4"/>
      <c r="L626" s="4">
        <v>120848.1</v>
      </c>
    </row>
    <row r="627" spans="1:12" x14ac:dyDescent="0.25">
      <c r="A627" s="3" t="s">
        <v>1842</v>
      </c>
      <c r="B627" s="9" t="s">
        <v>4001</v>
      </c>
      <c r="C627" s="7" t="s">
        <v>1841</v>
      </c>
      <c r="D627" s="10" t="s">
        <v>3944</v>
      </c>
      <c r="E627" s="4"/>
      <c r="F627" s="4">
        <v>12815</v>
      </c>
      <c r="G627" s="4">
        <v>3720</v>
      </c>
      <c r="H627" s="4">
        <v>16.75</v>
      </c>
      <c r="I627" s="4">
        <v>9480</v>
      </c>
      <c r="J627" s="4">
        <v>94635.06</v>
      </c>
      <c r="K627" s="4"/>
      <c r="L627" s="4">
        <v>120666.81</v>
      </c>
    </row>
    <row r="628" spans="1:12" x14ac:dyDescent="0.25">
      <c r="A628" s="3" t="s">
        <v>1028</v>
      </c>
      <c r="B628" s="9" t="s">
        <v>3987</v>
      </c>
      <c r="C628" s="7" t="s">
        <v>1027</v>
      </c>
      <c r="D628" s="10" t="s">
        <v>3929</v>
      </c>
      <c r="E628" s="4"/>
      <c r="F628" s="4"/>
      <c r="G628" s="4"/>
      <c r="H628" s="4">
        <v>1.19</v>
      </c>
      <c r="I628" s="4"/>
      <c r="J628" s="4">
        <v>115914.02</v>
      </c>
      <c r="K628" s="4">
        <v>4480</v>
      </c>
      <c r="L628" s="4">
        <v>120395.21</v>
      </c>
    </row>
    <row r="629" spans="1:12" ht="45" x14ac:dyDescent="0.25">
      <c r="A629" s="3" t="s">
        <v>3126</v>
      </c>
      <c r="B629" s="9" t="s">
        <v>3977</v>
      </c>
      <c r="C629" s="7" t="s">
        <v>3125</v>
      </c>
      <c r="D629" s="10" t="s">
        <v>3918</v>
      </c>
      <c r="E629" s="4"/>
      <c r="F629" s="4">
        <v>1000</v>
      </c>
      <c r="G629" s="4"/>
      <c r="H629" s="4"/>
      <c r="I629" s="4"/>
      <c r="J629" s="4">
        <v>119260.98</v>
      </c>
      <c r="K629" s="4"/>
      <c r="L629" s="4">
        <v>120260.98</v>
      </c>
    </row>
    <row r="630" spans="1:12" x14ac:dyDescent="0.25">
      <c r="A630" s="3" t="s">
        <v>1484</v>
      </c>
      <c r="B630" s="9" t="s">
        <v>3964</v>
      </c>
      <c r="C630" s="7" t="s">
        <v>1483</v>
      </c>
      <c r="D630" s="10" t="s">
        <v>3909</v>
      </c>
      <c r="E630" s="4"/>
      <c r="F630" s="4"/>
      <c r="G630" s="4"/>
      <c r="H630" s="4">
        <v>3202.01</v>
      </c>
      <c r="I630" s="4">
        <v>3000</v>
      </c>
      <c r="J630" s="4">
        <v>113100.63999999998</v>
      </c>
      <c r="K630" s="4"/>
      <c r="L630" s="4">
        <v>119302.64999999998</v>
      </c>
    </row>
    <row r="631" spans="1:12" ht="30" x14ac:dyDescent="0.25">
      <c r="A631" s="3" t="s">
        <v>3160</v>
      </c>
      <c r="B631" s="9" t="s">
        <v>4004</v>
      </c>
      <c r="C631" s="7" t="s">
        <v>3159</v>
      </c>
      <c r="D631" s="10" t="s">
        <v>3943</v>
      </c>
      <c r="E631" s="4"/>
      <c r="F631" s="4"/>
      <c r="G631" s="4"/>
      <c r="H631" s="4">
        <v>86288.02</v>
      </c>
      <c r="I631" s="4">
        <v>30438.799999999999</v>
      </c>
      <c r="J631" s="4"/>
      <c r="K631" s="4">
        <v>1636</v>
      </c>
      <c r="L631" s="4">
        <v>118362.82</v>
      </c>
    </row>
    <row r="632" spans="1:12" ht="30" x14ac:dyDescent="0.25">
      <c r="A632" s="3" t="s">
        <v>3308</v>
      </c>
      <c r="B632" s="9" t="s">
        <v>3977</v>
      </c>
      <c r="C632" s="7" t="s">
        <v>3307</v>
      </c>
      <c r="D632" s="10" t="s">
        <v>3918</v>
      </c>
      <c r="E632" s="4"/>
      <c r="F632" s="4">
        <v>1000</v>
      </c>
      <c r="G632" s="4"/>
      <c r="H632" s="4"/>
      <c r="I632" s="4"/>
      <c r="J632" s="4">
        <v>116883.56</v>
      </c>
      <c r="K632" s="4"/>
      <c r="L632" s="4">
        <v>117883.56</v>
      </c>
    </row>
    <row r="633" spans="1:12" x14ac:dyDescent="0.25">
      <c r="A633" s="3" t="s">
        <v>2431</v>
      </c>
      <c r="B633" s="9" t="s">
        <v>4002</v>
      </c>
      <c r="C633" s="7" t="s">
        <v>2430</v>
      </c>
      <c r="D633" s="10" t="s">
        <v>3942</v>
      </c>
      <c r="E633" s="4"/>
      <c r="F633" s="4"/>
      <c r="G633" s="4"/>
      <c r="H633" s="4">
        <v>63918.09</v>
      </c>
      <c r="I633" s="4"/>
      <c r="J633" s="4">
        <v>53362.99</v>
      </c>
      <c r="K633" s="4">
        <v>454</v>
      </c>
      <c r="L633" s="4">
        <v>117735.07999999999</v>
      </c>
    </row>
    <row r="634" spans="1:12" ht="30" x14ac:dyDescent="0.25">
      <c r="A634" s="3" t="s">
        <v>225</v>
      </c>
      <c r="B634" s="9" t="s">
        <v>3972</v>
      </c>
      <c r="C634" s="7" t="s">
        <v>224</v>
      </c>
      <c r="D634" s="10" t="s">
        <v>3907</v>
      </c>
      <c r="E634" s="4"/>
      <c r="F634" s="4"/>
      <c r="G634" s="4"/>
      <c r="H634" s="4"/>
      <c r="I634" s="4"/>
      <c r="J634" s="4">
        <v>116857.54</v>
      </c>
      <c r="K634" s="4">
        <v>650</v>
      </c>
      <c r="L634" s="4">
        <v>117507.54</v>
      </c>
    </row>
    <row r="635" spans="1:12" ht="30" x14ac:dyDescent="0.25">
      <c r="A635" s="3" t="s">
        <v>3489</v>
      </c>
      <c r="B635" s="9" t="s">
        <v>3974</v>
      </c>
      <c r="C635" s="7" t="s">
        <v>3488</v>
      </c>
      <c r="D635" s="10" t="s">
        <v>3914</v>
      </c>
      <c r="E635" s="4"/>
      <c r="F635" s="4"/>
      <c r="G635" s="4"/>
      <c r="H635" s="4"/>
      <c r="I635" s="4"/>
      <c r="J635" s="4">
        <v>117473.56</v>
      </c>
      <c r="K635" s="4"/>
      <c r="L635" s="4">
        <v>117473.56</v>
      </c>
    </row>
    <row r="636" spans="1:12" ht="30" x14ac:dyDescent="0.25">
      <c r="A636" s="3" t="s">
        <v>1</v>
      </c>
      <c r="B636" s="9" t="s">
        <v>3969</v>
      </c>
      <c r="C636" s="7" t="s">
        <v>0</v>
      </c>
      <c r="D636" s="10" t="s">
        <v>3912</v>
      </c>
      <c r="E636" s="4"/>
      <c r="F636" s="4"/>
      <c r="G636" s="4"/>
      <c r="H636" s="4"/>
      <c r="I636" s="4"/>
      <c r="J636" s="4">
        <v>116770.7</v>
      </c>
      <c r="K636" s="4"/>
      <c r="L636" s="4">
        <v>116770.7</v>
      </c>
    </row>
    <row r="637" spans="1:12" ht="45" x14ac:dyDescent="0.25">
      <c r="A637" s="3" t="s">
        <v>3515</v>
      </c>
      <c r="B637" s="9" t="s">
        <v>3986</v>
      </c>
      <c r="C637" s="7" t="s">
        <v>3514</v>
      </c>
      <c r="D637" s="10" t="s">
        <v>3928</v>
      </c>
      <c r="E637" s="4"/>
      <c r="F637" s="4">
        <v>12942</v>
      </c>
      <c r="G637" s="4"/>
      <c r="H637" s="4">
        <v>2906.16</v>
      </c>
      <c r="I637" s="4"/>
      <c r="J637" s="4">
        <v>100784.14</v>
      </c>
      <c r="K637" s="4"/>
      <c r="L637" s="4">
        <v>116632.3</v>
      </c>
    </row>
    <row r="638" spans="1:12" ht="30" x14ac:dyDescent="0.25">
      <c r="A638" s="3" t="s">
        <v>203</v>
      </c>
      <c r="B638" s="9" t="s">
        <v>4004</v>
      </c>
      <c r="C638" s="7" t="s">
        <v>202</v>
      </c>
      <c r="D638" s="10" t="s">
        <v>3943</v>
      </c>
      <c r="E638" s="4"/>
      <c r="F638" s="4"/>
      <c r="G638" s="4"/>
      <c r="H638" s="4">
        <v>71453.119999999995</v>
      </c>
      <c r="I638" s="4">
        <v>45139.28</v>
      </c>
      <c r="J638" s="4"/>
      <c r="K638" s="4"/>
      <c r="L638" s="4">
        <v>116592.4</v>
      </c>
    </row>
    <row r="639" spans="1:12" ht="45" x14ac:dyDescent="0.25">
      <c r="A639" s="3" t="s">
        <v>1516</v>
      </c>
      <c r="B639" s="9" t="s">
        <v>3957</v>
      </c>
      <c r="C639" s="7" t="s">
        <v>1515</v>
      </c>
      <c r="D639" s="10" t="s">
        <v>3898</v>
      </c>
      <c r="E639" s="4"/>
      <c r="F639" s="4">
        <v>116246.55</v>
      </c>
      <c r="G639" s="4"/>
      <c r="H639" s="4"/>
      <c r="I639" s="6"/>
      <c r="J639" s="4"/>
      <c r="K639" s="4"/>
      <c r="L639" s="4">
        <v>116246.55</v>
      </c>
    </row>
    <row r="640" spans="1:12" x14ac:dyDescent="0.25">
      <c r="A640" s="3" t="s">
        <v>1423</v>
      </c>
      <c r="B640" s="9" t="s">
        <v>3949</v>
      </c>
      <c r="C640" s="7" t="s">
        <v>1422</v>
      </c>
      <c r="D640" s="10" t="s">
        <v>3896</v>
      </c>
      <c r="E640" s="4"/>
      <c r="F640" s="4">
        <v>2341.3000000000002</v>
      </c>
      <c r="G640" s="4"/>
      <c r="H640" s="4">
        <v>976.38</v>
      </c>
      <c r="I640" s="4">
        <v>100</v>
      </c>
      <c r="J640" s="4">
        <v>112533</v>
      </c>
      <c r="K640" s="4"/>
      <c r="L640" s="4">
        <v>115950.68</v>
      </c>
    </row>
    <row r="641" spans="1:12" ht="30" x14ac:dyDescent="0.25">
      <c r="A641" s="3" t="s">
        <v>371</v>
      </c>
      <c r="B641" s="9" t="s">
        <v>3977</v>
      </c>
      <c r="C641" s="7" t="s">
        <v>370</v>
      </c>
      <c r="D641" s="10" t="s">
        <v>3918</v>
      </c>
      <c r="E641" s="4"/>
      <c r="F641" s="4"/>
      <c r="G641" s="4"/>
      <c r="H641" s="4"/>
      <c r="I641" s="4"/>
      <c r="J641" s="4">
        <v>115188.61</v>
      </c>
      <c r="K641" s="4"/>
      <c r="L641" s="4">
        <v>115188.61</v>
      </c>
    </row>
    <row r="642" spans="1:12" ht="30" x14ac:dyDescent="0.25">
      <c r="A642" s="3" t="s">
        <v>760</v>
      </c>
      <c r="B642" s="9" t="s">
        <v>3972</v>
      </c>
      <c r="C642" s="7" t="s">
        <v>759</v>
      </c>
      <c r="D642" s="10" t="s">
        <v>3907</v>
      </c>
      <c r="E642" s="4"/>
      <c r="F642" s="4">
        <v>22197.919999999998</v>
      </c>
      <c r="G642" s="4"/>
      <c r="H642" s="4">
        <v>3.06</v>
      </c>
      <c r="I642" s="4">
        <v>1000</v>
      </c>
      <c r="J642" s="4">
        <v>91444.63</v>
      </c>
      <c r="K642" s="4"/>
      <c r="L642" s="4">
        <v>114645.61</v>
      </c>
    </row>
    <row r="643" spans="1:12" ht="30" x14ac:dyDescent="0.25">
      <c r="A643" s="3" t="s">
        <v>499</v>
      </c>
      <c r="B643" s="9" t="s">
        <v>4001</v>
      </c>
      <c r="C643" s="7" t="s">
        <v>498</v>
      </c>
      <c r="D643" s="10" t="s">
        <v>3944</v>
      </c>
      <c r="E643" s="4"/>
      <c r="F643" s="4">
        <v>32430</v>
      </c>
      <c r="G643" s="4"/>
      <c r="H643" s="4"/>
      <c r="I643" s="4"/>
      <c r="J643" s="4">
        <v>80577.259999999995</v>
      </c>
      <c r="K643" s="4"/>
      <c r="L643" s="4">
        <v>113007.26</v>
      </c>
    </row>
    <row r="644" spans="1:12" x14ac:dyDescent="0.25">
      <c r="A644" s="3" t="s">
        <v>3067</v>
      </c>
      <c r="B644" s="9" t="s">
        <v>3955</v>
      </c>
      <c r="C644" s="7" t="s">
        <v>3066</v>
      </c>
      <c r="D644" s="10" t="s">
        <v>3902</v>
      </c>
      <c r="E644" s="4"/>
      <c r="F644" s="4"/>
      <c r="G644" s="4"/>
      <c r="H644" s="4">
        <v>57483.49</v>
      </c>
      <c r="I644" s="4">
        <v>54849.5</v>
      </c>
      <c r="J644" s="4"/>
      <c r="K644" s="4"/>
      <c r="L644" s="4">
        <v>112332.98999999999</v>
      </c>
    </row>
    <row r="645" spans="1:12" ht="30" x14ac:dyDescent="0.25">
      <c r="A645" s="3" t="s">
        <v>1718</v>
      </c>
      <c r="B645" s="9" t="s">
        <v>3971</v>
      </c>
      <c r="C645" s="7" t="s">
        <v>1717</v>
      </c>
      <c r="D645" s="10" t="s">
        <v>3913</v>
      </c>
      <c r="E645" s="4"/>
      <c r="F645" s="4">
        <v>24288.95</v>
      </c>
      <c r="G645" s="4"/>
      <c r="H645" s="4">
        <v>5572.46</v>
      </c>
      <c r="I645" s="4"/>
      <c r="J645" s="4">
        <v>82130.2</v>
      </c>
      <c r="K645" s="4"/>
      <c r="L645" s="4">
        <v>111991.61</v>
      </c>
    </row>
    <row r="646" spans="1:12" ht="30" x14ac:dyDescent="0.25">
      <c r="A646" s="3" t="s">
        <v>1882</v>
      </c>
      <c r="B646" s="9" t="s">
        <v>3963</v>
      </c>
      <c r="C646" s="7" t="s">
        <v>1881</v>
      </c>
      <c r="D646" s="10" t="s">
        <v>3898</v>
      </c>
      <c r="E646" s="4">
        <v>109809</v>
      </c>
      <c r="F646" s="4"/>
      <c r="G646" s="4"/>
      <c r="H646" s="4"/>
      <c r="I646" s="4"/>
      <c r="J646" s="4">
        <v>1972.51</v>
      </c>
      <c r="K646" s="4"/>
      <c r="L646" s="4">
        <v>111781.51</v>
      </c>
    </row>
    <row r="647" spans="1:12" ht="30" x14ac:dyDescent="0.25">
      <c r="A647" s="3" t="s">
        <v>849</v>
      </c>
      <c r="B647" s="9" t="s">
        <v>3969</v>
      </c>
      <c r="C647" s="7" t="s">
        <v>848</v>
      </c>
      <c r="D647" s="10" t="s">
        <v>3912</v>
      </c>
      <c r="E647" s="4"/>
      <c r="F647" s="4"/>
      <c r="G647" s="4"/>
      <c r="H647" s="4">
        <v>14578.09</v>
      </c>
      <c r="I647" s="4">
        <v>50500</v>
      </c>
      <c r="J647" s="4">
        <v>46493.88</v>
      </c>
      <c r="K647" s="4"/>
      <c r="L647" s="4">
        <v>111571.97</v>
      </c>
    </row>
    <row r="648" spans="1:12" x14ac:dyDescent="0.25">
      <c r="A648" s="3" t="s">
        <v>1506</v>
      </c>
      <c r="B648" s="9" t="s">
        <v>4001</v>
      </c>
      <c r="C648" s="7" t="s">
        <v>1505</v>
      </c>
      <c r="D648" s="10" t="s">
        <v>3944</v>
      </c>
      <c r="E648" s="4"/>
      <c r="F648" s="4">
        <v>18732</v>
      </c>
      <c r="G648" s="4">
        <v>12780</v>
      </c>
      <c r="H648" s="4"/>
      <c r="I648" s="4">
        <v>5200</v>
      </c>
      <c r="J648" s="4">
        <v>74527.45</v>
      </c>
      <c r="K648" s="4"/>
      <c r="L648" s="4">
        <v>111239.45</v>
      </c>
    </row>
    <row r="649" spans="1:12" ht="30" x14ac:dyDescent="0.25">
      <c r="A649" s="3" t="s">
        <v>2093</v>
      </c>
      <c r="B649" s="9" t="s">
        <v>3961</v>
      </c>
      <c r="C649" s="7" t="s">
        <v>2092</v>
      </c>
      <c r="D649" s="10" t="s">
        <v>3917</v>
      </c>
      <c r="E649" s="4"/>
      <c r="F649" s="4"/>
      <c r="G649" s="4"/>
      <c r="H649" s="4"/>
      <c r="I649" s="4"/>
      <c r="J649" s="4">
        <v>110800.98</v>
      </c>
      <c r="K649" s="4"/>
      <c r="L649" s="4">
        <v>110800.98</v>
      </c>
    </row>
    <row r="650" spans="1:12" ht="30" x14ac:dyDescent="0.25">
      <c r="A650" s="3" t="s">
        <v>3150</v>
      </c>
      <c r="B650" s="9" t="s">
        <v>3978</v>
      </c>
      <c r="C650" s="7" t="s">
        <v>3149</v>
      </c>
      <c r="D650" s="10" t="s">
        <v>3919</v>
      </c>
      <c r="E650" s="4"/>
      <c r="F650" s="4">
        <v>26570</v>
      </c>
      <c r="G650" s="4"/>
      <c r="H650" s="4">
        <v>18195.05</v>
      </c>
      <c r="I650" s="4"/>
      <c r="J650" s="4">
        <v>65175.37</v>
      </c>
      <c r="K650" s="4"/>
      <c r="L650" s="4">
        <v>109940.42000000001</v>
      </c>
    </row>
    <row r="651" spans="1:12" ht="30" x14ac:dyDescent="0.25">
      <c r="A651" s="3" t="s">
        <v>3553</v>
      </c>
      <c r="B651" s="9" t="s">
        <v>4000</v>
      </c>
      <c r="C651" s="7" t="s">
        <v>3552</v>
      </c>
      <c r="D651" s="10" t="s">
        <v>3940</v>
      </c>
      <c r="E651" s="4"/>
      <c r="F651" s="4">
        <v>21735</v>
      </c>
      <c r="G651" s="4">
        <v>3284</v>
      </c>
      <c r="H651" s="4">
        <v>384.71</v>
      </c>
      <c r="I651" s="4"/>
      <c r="J651" s="4">
        <v>84262.080000000002</v>
      </c>
      <c r="K651" s="4"/>
      <c r="L651" s="4">
        <v>109665.79000000001</v>
      </c>
    </row>
    <row r="652" spans="1:12" ht="30" x14ac:dyDescent="0.25">
      <c r="A652" s="3" t="s">
        <v>1860</v>
      </c>
      <c r="B652" s="9" t="s">
        <v>3957</v>
      </c>
      <c r="C652" s="7" t="s">
        <v>1859</v>
      </c>
      <c r="D652" s="10" t="s">
        <v>3898</v>
      </c>
      <c r="E652" s="4">
        <v>11328.11</v>
      </c>
      <c r="F652" s="4"/>
      <c r="G652" s="4">
        <v>91166.76</v>
      </c>
      <c r="H652" s="4"/>
      <c r="I652" s="4"/>
      <c r="J652" s="4"/>
      <c r="K652" s="4">
        <v>7099.32</v>
      </c>
      <c r="L652" s="4">
        <v>109594.19</v>
      </c>
    </row>
    <row r="653" spans="1:12" ht="30" x14ac:dyDescent="0.25">
      <c r="A653" s="3" t="s">
        <v>1664</v>
      </c>
      <c r="B653" s="9" t="s">
        <v>3979</v>
      </c>
      <c r="C653" s="7" t="s">
        <v>1663</v>
      </c>
      <c r="D653" s="10" t="s">
        <v>3920</v>
      </c>
      <c r="E653" s="4"/>
      <c r="F653" s="4">
        <v>2861</v>
      </c>
      <c r="G653" s="4"/>
      <c r="H653" s="4">
        <v>22723.65</v>
      </c>
      <c r="I653" s="4">
        <v>30548.63</v>
      </c>
      <c r="J653" s="4">
        <v>53425.240000000005</v>
      </c>
      <c r="K653" s="4"/>
      <c r="L653" s="4">
        <v>109558.52</v>
      </c>
    </row>
    <row r="654" spans="1:12" ht="30" x14ac:dyDescent="0.25">
      <c r="A654" s="3" t="s">
        <v>3409</v>
      </c>
      <c r="B654" s="9" t="s">
        <v>3963</v>
      </c>
      <c r="C654" s="7" t="s">
        <v>3408</v>
      </c>
      <c r="D654" s="10" t="s">
        <v>3898</v>
      </c>
      <c r="E654" s="4"/>
      <c r="F654" s="4"/>
      <c r="G654" s="4"/>
      <c r="H654" s="4"/>
      <c r="I654" s="4"/>
      <c r="J654" s="4">
        <v>109203.64</v>
      </c>
      <c r="K654" s="4"/>
      <c r="L654" s="4">
        <v>109203.64</v>
      </c>
    </row>
    <row r="655" spans="1:12" x14ac:dyDescent="0.25">
      <c r="A655" s="3" t="s">
        <v>1108</v>
      </c>
      <c r="B655" s="9" t="s">
        <v>3987</v>
      </c>
      <c r="C655" s="7" t="s">
        <v>1107</v>
      </c>
      <c r="D655" s="10" t="s">
        <v>3929</v>
      </c>
      <c r="E655" s="4"/>
      <c r="F655" s="4"/>
      <c r="G655" s="4"/>
      <c r="H655" s="4">
        <v>52355</v>
      </c>
      <c r="I655" s="4">
        <v>463</v>
      </c>
      <c r="J655" s="4">
        <v>56018.11</v>
      </c>
      <c r="K655" s="4">
        <v>301.44</v>
      </c>
      <c r="L655" s="4">
        <v>109137.55</v>
      </c>
    </row>
    <row r="656" spans="1:12" ht="30" x14ac:dyDescent="0.25">
      <c r="A656" s="3" t="s">
        <v>3555</v>
      </c>
      <c r="B656" s="9" t="s">
        <v>3978</v>
      </c>
      <c r="C656" s="7" t="s">
        <v>3554</v>
      </c>
      <c r="D656" s="10" t="s">
        <v>3919</v>
      </c>
      <c r="E656" s="4"/>
      <c r="F656" s="4">
        <v>41638.400000000001</v>
      </c>
      <c r="G656" s="4"/>
      <c r="H656" s="4">
        <v>14.05</v>
      </c>
      <c r="I656" s="4"/>
      <c r="J656" s="4">
        <v>66936</v>
      </c>
      <c r="K656" s="4"/>
      <c r="L656" s="4">
        <v>108588.45000000001</v>
      </c>
    </row>
    <row r="657" spans="1:12" ht="30" x14ac:dyDescent="0.25">
      <c r="A657" s="3" t="s">
        <v>2127</v>
      </c>
      <c r="B657" s="9" t="s">
        <v>3977</v>
      </c>
      <c r="C657" s="7" t="s">
        <v>2126</v>
      </c>
      <c r="D657" s="10" t="s">
        <v>3918</v>
      </c>
      <c r="E657" s="4"/>
      <c r="F657" s="4"/>
      <c r="G657" s="4"/>
      <c r="H657" s="4">
        <v>108492.03</v>
      </c>
      <c r="I657" s="4"/>
      <c r="J657" s="4"/>
      <c r="K657" s="4"/>
      <c r="L657" s="4">
        <v>108492.03</v>
      </c>
    </row>
    <row r="658" spans="1:12" x14ac:dyDescent="0.25">
      <c r="A658" s="3" t="s">
        <v>1558</v>
      </c>
      <c r="B658" s="9" t="s">
        <v>3989</v>
      </c>
      <c r="C658" s="7" t="s">
        <v>1557</v>
      </c>
      <c r="D658" s="10" t="s">
        <v>3931</v>
      </c>
      <c r="E658" s="4"/>
      <c r="F658" s="4"/>
      <c r="G658" s="4"/>
      <c r="H658" s="4">
        <v>163.63</v>
      </c>
      <c r="I658" s="4"/>
      <c r="J658" s="4">
        <v>108099.05</v>
      </c>
      <c r="K658" s="4"/>
      <c r="L658" s="4">
        <v>108262.68000000001</v>
      </c>
    </row>
    <row r="659" spans="1:12" ht="30" x14ac:dyDescent="0.25">
      <c r="A659" s="3" t="s">
        <v>3776</v>
      </c>
      <c r="B659" s="9" t="s">
        <v>3960</v>
      </c>
      <c r="C659" s="7" t="s">
        <v>3775</v>
      </c>
      <c r="D659" s="10" t="s">
        <v>3906</v>
      </c>
      <c r="E659" s="4"/>
      <c r="F659" s="4"/>
      <c r="G659" s="4"/>
      <c r="H659" s="4">
        <v>42697.62</v>
      </c>
      <c r="I659" s="4"/>
      <c r="J659" s="4">
        <v>65437.96</v>
      </c>
      <c r="K659" s="4"/>
      <c r="L659" s="4">
        <v>108135.58</v>
      </c>
    </row>
    <row r="660" spans="1:12" ht="30" x14ac:dyDescent="0.25">
      <c r="A660" s="3" t="s">
        <v>813</v>
      </c>
      <c r="B660" s="9" t="s">
        <v>3978</v>
      </c>
      <c r="C660" s="7" t="s">
        <v>812</v>
      </c>
      <c r="D660" s="10" t="s">
        <v>3919</v>
      </c>
      <c r="E660" s="4"/>
      <c r="F660" s="4">
        <v>15372</v>
      </c>
      <c r="G660" s="4"/>
      <c r="H660" s="4"/>
      <c r="I660" s="4"/>
      <c r="J660" s="4">
        <v>91954.82</v>
      </c>
      <c r="K660" s="4"/>
      <c r="L660" s="4">
        <v>107326.82</v>
      </c>
    </row>
    <row r="661" spans="1:12" ht="30" x14ac:dyDescent="0.25">
      <c r="A661" s="3" t="s">
        <v>3435</v>
      </c>
      <c r="B661" s="9" t="s">
        <v>3951</v>
      </c>
      <c r="C661" s="7" t="s">
        <v>3434</v>
      </c>
      <c r="D661" s="10" t="s">
        <v>3898</v>
      </c>
      <c r="E661" s="4"/>
      <c r="F661" s="4"/>
      <c r="G661" s="4">
        <v>2662</v>
      </c>
      <c r="H661" s="4">
        <v>75094.740000000005</v>
      </c>
      <c r="I661" s="4">
        <v>29280</v>
      </c>
      <c r="J661" s="4"/>
      <c r="K661" s="4"/>
      <c r="L661" s="4">
        <v>107036.74</v>
      </c>
    </row>
    <row r="662" spans="1:12" x14ac:dyDescent="0.25">
      <c r="A662" s="3" t="s">
        <v>2696</v>
      </c>
      <c r="B662" s="9" t="s">
        <v>3964</v>
      </c>
      <c r="C662" s="7" t="s">
        <v>2695</v>
      </c>
      <c r="D662" s="10" t="s">
        <v>3909</v>
      </c>
      <c r="E662" s="4"/>
      <c r="F662" s="4"/>
      <c r="G662" s="4"/>
      <c r="H662" s="4">
        <v>28.91</v>
      </c>
      <c r="I662" s="4">
        <v>1000</v>
      </c>
      <c r="J662" s="4">
        <v>105087.85</v>
      </c>
      <c r="K662" s="4">
        <v>696</v>
      </c>
      <c r="L662" s="4">
        <v>106812.76000000001</v>
      </c>
    </row>
    <row r="663" spans="1:12" ht="30" x14ac:dyDescent="0.25">
      <c r="A663" s="3" t="s">
        <v>2480</v>
      </c>
      <c r="B663" s="9" t="s">
        <v>3959</v>
      </c>
      <c r="C663" s="7" t="s">
        <v>2479</v>
      </c>
      <c r="D663" s="10" t="s">
        <v>3905</v>
      </c>
      <c r="E663" s="4"/>
      <c r="F663" s="4"/>
      <c r="G663" s="4"/>
      <c r="H663" s="4">
        <v>42376.83</v>
      </c>
      <c r="I663" s="4">
        <v>53918</v>
      </c>
      <c r="J663" s="4">
        <v>10465.57</v>
      </c>
      <c r="K663" s="4"/>
      <c r="L663" s="4">
        <v>106760.4</v>
      </c>
    </row>
    <row r="664" spans="1:12" ht="30" x14ac:dyDescent="0.25">
      <c r="A664" s="3" t="s">
        <v>1391</v>
      </c>
      <c r="B664" s="9" t="s">
        <v>3969</v>
      </c>
      <c r="C664" s="7" t="s">
        <v>1390</v>
      </c>
      <c r="D664" s="10" t="s">
        <v>3912</v>
      </c>
      <c r="E664" s="4"/>
      <c r="F664" s="4">
        <v>55146</v>
      </c>
      <c r="G664" s="4"/>
      <c r="H664" s="4">
        <v>3052.74</v>
      </c>
      <c r="I664" s="4">
        <v>6000</v>
      </c>
      <c r="J664" s="4">
        <v>42396.36</v>
      </c>
      <c r="K664" s="4"/>
      <c r="L664" s="4">
        <v>106595.1</v>
      </c>
    </row>
    <row r="665" spans="1:12" ht="30" x14ac:dyDescent="0.25">
      <c r="A665" s="3" t="s">
        <v>2532</v>
      </c>
      <c r="B665" s="9" t="s">
        <v>3955</v>
      </c>
      <c r="C665" s="7" t="s">
        <v>2531</v>
      </c>
      <c r="D665" s="10" t="s">
        <v>3902</v>
      </c>
      <c r="E665" s="4"/>
      <c r="F665" s="4">
        <v>20803</v>
      </c>
      <c r="G665" s="4"/>
      <c r="H665" s="4"/>
      <c r="I665" s="4">
        <v>15534.23</v>
      </c>
      <c r="J665" s="4">
        <v>69862.37</v>
      </c>
      <c r="K665" s="4"/>
      <c r="L665" s="4">
        <v>106199.59999999999</v>
      </c>
    </row>
    <row r="666" spans="1:12" ht="30" x14ac:dyDescent="0.25">
      <c r="A666" s="3" t="s">
        <v>474</v>
      </c>
      <c r="B666" s="9" t="s">
        <v>3951</v>
      </c>
      <c r="C666" s="7" t="s">
        <v>473</v>
      </c>
      <c r="D666" s="10" t="s">
        <v>3898</v>
      </c>
      <c r="E666" s="4"/>
      <c r="F666" s="4"/>
      <c r="G666" s="4"/>
      <c r="H666" s="4"/>
      <c r="I666" s="4"/>
      <c r="J666" s="4">
        <v>105433.05</v>
      </c>
      <c r="K666" s="4">
        <v>575</v>
      </c>
      <c r="L666" s="4">
        <v>106008.05</v>
      </c>
    </row>
    <row r="667" spans="1:12" ht="30" x14ac:dyDescent="0.25">
      <c r="A667" s="3" t="s">
        <v>3359</v>
      </c>
      <c r="B667" s="9" t="s">
        <v>3986</v>
      </c>
      <c r="C667" s="7" t="s">
        <v>3358</v>
      </c>
      <c r="D667" s="10" t="s">
        <v>3928</v>
      </c>
      <c r="E667" s="4"/>
      <c r="F667" s="4">
        <v>59071</v>
      </c>
      <c r="G667" s="4"/>
      <c r="H667" s="4"/>
      <c r="I667" s="4"/>
      <c r="J667" s="4">
        <v>46930.69</v>
      </c>
      <c r="K667" s="4"/>
      <c r="L667" s="4">
        <v>106001.69</v>
      </c>
    </row>
    <row r="668" spans="1:12" ht="30" x14ac:dyDescent="0.25">
      <c r="A668" s="3" t="s">
        <v>3314</v>
      </c>
      <c r="B668" s="9" t="s">
        <v>3969</v>
      </c>
      <c r="C668" s="7" t="s">
        <v>3313</v>
      </c>
      <c r="D668" s="10" t="s">
        <v>3912</v>
      </c>
      <c r="E668" s="4"/>
      <c r="F668" s="4">
        <v>16512</v>
      </c>
      <c r="G668" s="4"/>
      <c r="H668" s="4">
        <v>22178.48</v>
      </c>
      <c r="I668" s="4">
        <v>1000</v>
      </c>
      <c r="J668" s="4">
        <v>65659.61</v>
      </c>
      <c r="K668" s="4"/>
      <c r="L668" s="4">
        <v>105350.09</v>
      </c>
    </row>
    <row r="669" spans="1:12" ht="30" x14ac:dyDescent="0.25">
      <c r="A669" s="3" t="s">
        <v>2083</v>
      </c>
      <c r="B669" s="9" t="s">
        <v>3958</v>
      </c>
      <c r="C669" s="7" t="s">
        <v>2082</v>
      </c>
      <c r="D669" s="10" t="s">
        <v>3904</v>
      </c>
      <c r="E669" s="4"/>
      <c r="F669" s="4"/>
      <c r="G669" s="4"/>
      <c r="H669" s="4">
        <v>5.34</v>
      </c>
      <c r="I669" s="4"/>
      <c r="J669" s="4">
        <v>103822.5</v>
      </c>
      <c r="K669" s="4"/>
      <c r="L669" s="4">
        <v>103827.84</v>
      </c>
    </row>
    <row r="670" spans="1:12" ht="30" x14ac:dyDescent="0.25">
      <c r="A670" s="3" t="s">
        <v>2652</v>
      </c>
      <c r="B670" s="9" t="s">
        <v>3985</v>
      </c>
      <c r="C670" s="7" t="s">
        <v>2651</v>
      </c>
      <c r="D670" s="10" t="s">
        <v>3926</v>
      </c>
      <c r="E670" s="4"/>
      <c r="F670" s="4">
        <v>45502.27</v>
      </c>
      <c r="G670" s="4"/>
      <c r="H670" s="4">
        <v>1338.25</v>
      </c>
      <c r="I670" s="4"/>
      <c r="J670" s="4">
        <v>56417.2</v>
      </c>
      <c r="K670" s="4"/>
      <c r="L670" s="4">
        <v>103257.72</v>
      </c>
    </row>
    <row r="671" spans="1:12" ht="30" x14ac:dyDescent="0.25">
      <c r="A671" s="3" t="s">
        <v>841</v>
      </c>
      <c r="B671" s="9" t="s">
        <v>3957</v>
      </c>
      <c r="C671" s="7" t="s">
        <v>840</v>
      </c>
      <c r="D671" s="10" t="s">
        <v>3898</v>
      </c>
      <c r="E671" s="4"/>
      <c r="F671" s="4"/>
      <c r="G671" s="4"/>
      <c r="H671" s="4"/>
      <c r="I671" s="4"/>
      <c r="J671" s="4">
        <v>103082.11</v>
      </c>
      <c r="K671" s="4"/>
      <c r="L671" s="4">
        <v>103082.11</v>
      </c>
    </row>
    <row r="672" spans="1:12" ht="30" x14ac:dyDescent="0.25">
      <c r="A672" s="3" t="s">
        <v>1646</v>
      </c>
      <c r="B672" s="9" t="s">
        <v>3977</v>
      </c>
      <c r="C672" s="7" t="s">
        <v>1645</v>
      </c>
      <c r="D672" s="10" t="s">
        <v>3918</v>
      </c>
      <c r="E672" s="4">
        <v>2500</v>
      </c>
      <c r="F672" s="4">
        <v>2500</v>
      </c>
      <c r="G672" s="4">
        <v>2500</v>
      </c>
      <c r="H672" s="4">
        <v>322.92</v>
      </c>
      <c r="I672" s="4">
        <v>5000</v>
      </c>
      <c r="J672" s="4">
        <v>89769.71</v>
      </c>
      <c r="K672" s="4"/>
      <c r="L672" s="4">
        <v>102592.63</v>
      </c>
    </row>
    <row r="673" spans="1:12" ht="30" x14ac:dyDescent="0.25">
      <c r="A673" s="3" t="s">
        <v>1178</v>
      </c>
      <c r="B673" s="9" t="s">
        <v>3964</v>
      </c>
      <c r="C673" s="7" t="s">
        <v>1177</v>
      </c>
      <c r="D673" s="10" t="s">
        <v>3909</v>
      </c>
      <c r="E673" s="4"/>
      <c r="F673" s="4">
        <v>7041.8</v>
      </c>
      <c r="G673" s="4"/>
      <c r="H673" s="4">
        <v>46594.37</v>
      </c>
      <c r="I673" s="4">
        <v>8200</v>
      </c>
      <c r="J673" s="4">
        <v>40716.080000000002</v>
      </c>
      <c r="K673" s="4"/>
      <c r="L673" s="4">
        <v>102552.25</v>
      </c>
    </row>
    <row r="674" spans="1:12" ht="30" x14ac:dyDescent="0.25">
      <c r="A674" s="3" t="s">
        <v>884</v>
      </c>
      <c r="B674" s="9" t="s">
        <v>3960</v>
      </c>
      <c r="C674" s="7" t="s">
        <v>883</v>
      </c>
      <c r="D674" s="10" t="s">
        <v>3906</v>
      </c>
      <c r="E674" s="4"/>
      <c r="F674" s="4">
        <v>5738.16</v>
      </c>
      <c r="G674" s="4"/>
      <c r="H674" s="4">
        <v>50.3</v>
      </c>
      <c r="I674" s="4"/>
      <c r="J674" s="4">
        <v>96709.7</v>
      </c>
      <c r="K674" s="4"/>
      <c r="L674" s="4">
        <v>102498.16</v>
      </c>
    </row>
    <row r="675" spans="1:12" x14ac:dyDescent="0.25">
      <c r="A675" s="3" t="s">
        <v>2228</v>
      </c>
      <c r="B675" s="9" t="s">
        <v>3979</v>
      </c>
      <c r="C675" s="7" t="s">
        <v>2227</v>
      </c>
      <c r="D675" s="10" t="s">
        <v>3912</v>
      </c>
      <c r="E675" s="4">
        <v>425.97</v>
      </c>
      <c r="F675" s="4">
        <v>12635</v>
      </c>
      <c r="G675" s="4"/>
      <c r="H675" s="4">
        <v>73142.820000000007</v>
      </c>
      <c r="I675" s="4">
        <v>15285.94</v>
      </c>
      <c r="J675" s="4">
        <v>700</v>
      </c>
      <c r="K675" s="4"/>
      <c r="L675" s="4">
        <v>102189.73000000001</v>
      </c>
    </row>
    <row r="676" spans="1:12" ht="30" x14ac:dyDescent="0.25">
      <c r="A676" s="3" t="s">
        <v>2768</v>
      </c>
      <c r="B676" s="9" t="s">
        <v>4000</v>
      </c>
      <c r="C676" s="7" t="s">
        <v>2767</v>
      </c>
      <c r="D676" s="10" t="s">
        <v>3940</v>
      </c>
      <c r="E676" s="4"/>
      <c r="F676" s="4">
        <v>120</v>
      </c>
      <c r="G676" s="4"/>
      <c r="H676" s="4">
        <v>2445.9899999999998</v>
      </c>
      <c r="I676" s="4"/>
      <c r="J676" s="4">
        <v>99456.68</v>
      </c>
      <c r="K676" s="4"/>
      <c r="L676" s="4">
        <v>102022.67</v>
      </c>
    </row>
    <row r="677" spans="1:12" ht="30" x14ac:dyDescent="0.25">
      <c r="A677" s="3" t="s">
        <v>1674</v>
      </c>
      <c r="B677" s="9" t="s">
        <v>3960</v>
      </c>
      <c r="C677" s="7" t="s">
        <v>1673</v>
      </c>
      <c r="D677" s="10" t="s">
        <v>3906</v>
      </c>
      <c r="E677" s="4"/>
      <c r="F677" s="4">
        <v>10000</v>
      </c>
      <c r="G677" s="4"/>
      <c r="H677" s="4">
        <v>722.9</v>
      </c>
      <c r="I677" s="4"/>
      <c r="J677" s="4">
        <v>91060.32</v>
      </c>
      <c r="K677" s="4"/>
      <c r="L677" s="4">
        <v>101783.22</v>
      </c>
    </row>
    <row r="678" spans="1:12" x14ac:dyDescent="0.25">
      <c r="A678" s="3" t="s">
        <v>1036</v>
      </c>
      <c r="B678" s="9" t="s">
        <v>3997</v>
      </c>
      <c r="C678" s="7" t="s">
        <v>1035</v>
      </c>
      <c r="D678" s="10" t="s">
        <v>3937</v>
      </c>
      <c r="E678" s="4"/>
      <c r="F678" s="4"/>
      <c r="G678" s="4"/>
      <c r="H678" s="4"/>
      <c r="I678" s="4"/>
      <c r="J678" s="4">
        <v>101134.95</v>
      </c>
      <c r="K678" s="4"/>
      <c r="L678" s="4">
        <v>101134.95</v>
      </c>
    </row>
    <row r="679" spans="1:12" x14ac:dyDescent="0.25">
      <c r="A679" s="3" t="s">
        <v>3296</v>
      </c>
      <c r="B679" s="9" t="s">
        <v>3957</v>
      </c>
      <c r="C679" s="7" t="s">
        <v>3295</v>
      </c>
      <c r="D679" s="10" t="s">
        <v>3898</v>
      </c>
      <c r="E679" s="4">
        <v>78383.070000000007</v>
      </c>
      <c r="F679" s="4"/>
      <c r="G679" s="4"/>
      <c r="H679" s="4"/>
      <c r="I679" s="4"/>
      <c r="J679" s="4">
        <v>22612</v>
      </c>
      <c r="K679" s="4"/>
      <c r="L679" s="4">
        <v>100995.07</v>
      </c>
    </row>
    <row r="680" spans="1:12" x14ac:dyDescent="0.25">
      <c r="A680" s="3" t="s">
        <v>2802</v>
      </c>
      <c r="B680" s="9" t="s">
        <v>3980</v>
      </c>
      <c r="C680" s="7" t="s">
        <v>2801</v>
      </c>
      <c r="D680" s="10" t="s">
        <v>3921</v>
      </c>
      <c r="E680" s="4"/>
      <c r="F680" s="4"/>
      <c r="G680" s="4"/>
      <c r="H680" s="4"/>
      <c r="I680" s="4">
        <v>100119</v>
      </c>
      <c r="J680" s="4"/>
      <c r="K680" s="4"/>
      <c r="L680" s="4">
        <v>100119</v>
      </c>
    </row>
    <row r="681" spans="1:12" ht="30" x14ac:dyDescent="0.25">
      <c r="A681" s="3" t="s">
        <v>1690</v>
      </c>
      <c r="B681" s="9" t="s">
        <v>3987</v>
      </c>
      <c r="C681" s="7" t="s">
        <v>1689</v>
      </c>
      <c r="D681" s="10" t="s">
        <v>3929</v>
      </c>
      <c r="E681" s="4"/>
      <c r="F681" s="4">
        <v>99314.51</v>
      </c>
      <c r="G681" s="4"/>
      <c r="H681" s="4"/>
      <c r="I681" s="4">
        <v>800</v>
      </c>
      <c r="J681" s="4"/>
      <c r="K681" s="4"/>
      <c r="L681" s="4">
        <v>100114.51</v>
      </c>
    </row>
    <row r="682" spans="1:12" ht="30" x14ac:dyDescent="0.25">
      <c r="A682" s="3" t="s">
        <v>1710</v>
      </c>
      <c r="B682" s="9" t="s">
        <v>3993</v>
      </c>
      <c r="C682" s="7" t="s">
        <v>1709</v>
      </c>
      <c r="D682" s="10" t="s">
        <v>3929</v>
      </c>
      <c r="E682" s="4"/>
      <c r="F682" s="4"/>
      <c r="G682" s="4"/>
      <c r="H682" s="4">
        <v>5266.49</v>
      </c>
      <c r="I682" s="4"/>
      <c r="J682" s="4">
        <v>94504.14</v>
      </c>
      <c r="K682" s="4"/>
      <c r="L682" s="4">
        <v>99770.63</v>
      </c>
    </row>
    <row r="683" spans="1:12" ht="30" x14ac:dyDescent="0.25">
      <c r="A683" s="3" t="s">
        <v>1142</v>
      </c>
      <c r="B683" s="9" t="s">
        <v>3979</v>
      </c>
      <c r="C683" s="7" t="s">
        <v>1141</v>
      </c>
      <c r="D683" s="10" t="s">
        <v>3920</v>
      </c>
      <c r="E683" s="4"/>
      <c r="F683" s="4"/>
      <c r="G683" s="4"/>
      <c r="H683" s="4">
        <v>8049.28</v>
      </c>
      <c r="I683" s="4"/>
      <c r="J683" s="4">
        <v>91564.54</v>
      </c>
      <c r="K683" s="4"/>
      <c r="L683" s="4">
        <v>99613.819999999992</v>
      </c>
    </row>
    <row r="684" spans="1:12" x14ac:dyDescent="0.25">
      <c r="A684" s="3" t="s">
        <v>1253</v>
      </c>
      <c r="B684" s="9" t="s">
        <v>4001</v>
      </c>
      <c r="C684" s="7" t="s">
        <v>1252</v>
      </c>
      <c r="D684" s="10" t="s">
        <v>3944</v>
      </c>
      <c r="E684" s="4"/>
      <c r="F684" s="4"/>
      <c r="G684" s="4"/>
      <c r="H684" s="4">
        <v>142.07</v>
      </c>
      <c r="I684" s="4"/>
      <c r="J684" s="4">
        <v>99469.1</v>
      </c>
      <c r="K684" s="4"/>
      <c r="L684" s="4">
        <v>99611.170000000013</v>
      </c>
    </row>
    <row r="685" spans="1:12" ht="30" x14ac:dyDescent="0.25">
      <c r="A685" s="3" t="s">
        <v>1824</v>
      </c>
      <c r="B685" s="9" t="s">
        <v>3986</v>
      </c>
      <c r="C685" s="7" t="s">
        <v>1823</v>
      </c>
      <c r="D685" s="10" t="s">
        <v>3928</v>
      </c>
      <c r="E685" s="4"/>
      <c r="F685" s="4">
        <v>13345</v>
      </c>
      <c r="G685" s="4"/>
      <c r="H685" s="4">
        <v>83.2</v>
      </c>
      <c r="I685" s="4">
        <v>1000</v>
      </c>
      <c r="J685" s="4">
        <v>85055.71</v>
      </c>
      <c r="K685" s="4"/>
      <c r="L685" s="4">
        <v>99483.91</v>
      </c>
    </row>
    <row r="686" spans="1:12" ht="30" x14ac:dyDescent="0.25">
      <c r="A686" s="3" t="s">
        <v>3615</v>
      </c>
      <c r="B686" s="9" t="s">
        <v>4002</v>
      </c>
      <c r="C686" s="7" t="s">
        <v>3614</v>
      </c>
      <c r="D686" s="10" t="s">
        <v>3942</v>
      </c>
      <c r="E686" s="4"/>
      <c r="F686" s="4">
        <v>19192.38</v>
      </c>
      <c r="G686" s="4"/>
      <c r="H686" s="4">
        <v>49118.39</v>
      </c>
      <c r="I686" s="4"/>
      <c r="J686" s="4">
        <v>31169.19</v>
      </c>
      <c r="K686" s="4"/>
      <c r="L686" s="4">
        <v>99479.96</v>
      </c>
    </row>
    <row r="687" spans="1:12" ht="30" x14ac:dyDescent="0.25">
      <c r="A687" s="3" t="s">
        <v>2760</v>
      </c>
      <c r="B687" s="9" t="s">
        <v>3957</v>
      </c>
      <c r="C687" s="7" t="s">
        <v>2759</v>
      </c>
      <c r="D687" s="10" t="s">
        <v>3898</v>
      </c>
      <c r="E687" s="4">
        <v>81919</v>
      </c>
      <c r="F687" s="4"/>
      <c r="G687" s="4"/>
      <c r="H687" s="4"/>
      <c r="I687" s="4"/>
      <c r="J687" s="4">
        <v>17299.240000000002</v>
      </c>
      <c r="K687" s="4"/>
      <c r="L687" s="4">
        <v>99218.240000000005</v>
      </c>
    </row>
    <row r="688" spans="1:12" ht="30" x14ac:dyDescent="0.25">
      <c r="A688" s="3" t="s">
        <v>1668</v>
      </c>
      <c r="B688" s="9" t="s">
        <v>3965</v>
      </c>
      <c r="C688" s="7" t="s">
        <v>1667</v>
      </c>
      <c r="D688" s="10" t="s">
        <v>3910</v>
      </c>
      <c r="E688" s="4"/>
      <c r="F688" s="4">
        <v>47255</v>
      </c>
      <c r="G688" s="4"/>
      <c r="H688" s="4">
        <v>17.73</v>
      </c>
      <c r="I688" s="4"/>
      <c r="J688" s="4">
        <v>51328.4</v>
      </c>
      <c r="K688" s="4"/>
      <c r="L688" s="4">
        <v>98601.13</v>
      </c>
    </row>
    <row r="689" spans="1:12" x14ac:dyDescent="0.25">
      <c r="A689" s="3" t="s">
        <v>1228</v>
      </c>
      <c r="B689" s="9" t="s">
        <v>4002</v>
      </c>
      <c r="C689" s="7" t="s">
        <v>1227</v>
      </c>
      <c r="D689" s="10" t="s">
        <v>3942</v>
      </c>
      <c r="E689" s="4"/>
      <c r="F689" s="4"/>
      <c r="G689" s="4"/>
      <c r="H689" s="4"/>
      <c r="I689" s="4"/>
      <c r="J689" s="4">
        <v>97689.63</v>
      </c>
      <c r="K689" s="4"/>
      <c r="L689" s="4">
        <v>97689.63</v>
      </c>
    </row>
    <row r="690" spans="1:12" ht="30" x14ac:dyDescent="0.25">
      <c r="A690" s="3" t="s">
        <v>2001</v>
      </c>
      <c r="B690" s="9" t="s">
        <v>4001</v>
      </c>
      <c r="C690" s="7" t="s">
        <v>2000</v>
      </c>
      <c r="D690" s="10" t="s">
        <v>3944</v>
      </c>
      <c r="E690" s="4"/>
      <c r="F690" s="4"/>
      <c r="G690" s="4">
        <v>12727.42</v>
      </c>
      <c r="H690" s="4">
        <v>46476.65</v>
      </c>
      <c r="I690" s="4">
        <v>200</v>
      </c>
      <c r="J690" s="4">
        <v>37322.949999999997</v>
      </c>
      <c r="K690" s="4"/>
      <c r="L690" s="4">
        <v>96727.01999999999</v>
      </c>
    </row>
    <row r="691" spans="1:12" ht="30" x14ac:dyDescent="0.25">
      <c r="A691" s="3" t="s">
        <v>886</v>
      </c>
      <c r="B691" s="9" t="s">
        <v>3994</v>
      </c>
      <c r="C691" s="7" t="s">
        <v>885</v>
      </c>
      <c r="D691" s="10" t="s">
        <v>3938</v>
      </c>
      <c r="E691" s="4"/>
      <c r="F691" s="4"/>
      <c r="G691" s="4"/>
      <c r="H691" s="4">
        <v>2768.28</v>
      </c>
      <c r="I691" s="4"/>
      <c r="J691" s="4">
        <v>93450.64</v>
      </c>
      <c r="K691" s="4"/>
      <c r="L691" s="4">
        <v>96218.92</v>
      </c>
    </row>
    <row r="692" spans="1:12" ht="30" x14ac:dyDescent="0.25">
      <c r="A692" s="3" t="s">
        <v>3262</v>
      </c>
      <c r="B692" s="9" t="s">
        <v>4000</v>
      </c>
      <c r="C692" s="7" t="s">
        <v>3261</v>
      </c>
      <c r="D692" s="10" t="s">
        <v>3940</v>
      </c>
      <c r="E692" s="4"/>
      <c r="F692" s="4"/>
      <c r="G692" s="4"/>
      <c r="H692" s="4">
        <v>57622.8</v>
      </c>
      <c r="I692" s="4"/>
      <c r="J692" s="4">
        <v>38506</v>
      </c>
      <c r="K692" s="4"/>
      <c r="L692" s="4">
        <v>96128.8</v>
      </c>
    </row>
    <row r="693" spans="1:12" ht="30" x14ac:dyDescent="0.25">
      <c r="A693" s="3" t="s">
        <v>1526</v>
      </c>
      <c r="B693" s="9" t="s">
        <v>3994</v>
      </c>
      <c r="C693" s="7" t="s">
        <v>1525</v>
      </c>
      <c r="D693" s="10" t="s">
        <v>3938</v>
      </c>
      <c r="E693" s="4"/>
      <c r="F693" s="4">
        <v>12587.48</v>
      </c>
      <c r="G693" s="4"/>
      <c r="H693" s="4"/>
      <c r="I693" s="4"/>
      <c r="J693" s="4">
        <v>83430.600000000006</v>
      </c>
      <c r="K693" s="4"/>
      <c r="L693" s="4">
        <v>96018.08</v>
      </c>
    </row>
    <row r="694" spans="1:12" ht="30" x14ac:dyDescent="0.25">
      <c r="A694" s="3" t="s">
        <v>997</v>
      </c>
      <c r="B694" s="9" t="s">
        <v>3986</v>
      </c>
      <c r="C694" s="7" t="s">
        <v>996</v>
      </c>
      <c r="D694" s="10" t="s">
        <v>3928</v>
      </c>
      <c r="E694" s="4"/>
      <c r="F694" s="4">
        <v>72238</v>
      </c>
      <c r="G694" s="4"/>
      <c r="H694" s="4">
        <v>17366.21</v>
      </c>
      <c r="I694" s="4">
        <v>5759.53</v>
      </c>
      <c r="J694" s="4"/>
      <c r="K694" s="4"/>
      <c r="L694" s="4">
        <v>95363.739999999991</v>
      </c>
    </row>
    <row r="695" spans="1:12" ht="30" x14ac:dyDescent="0.25">
      <c r="A695" s="3" t="s">
        <v>1572</v>
      </c>
      <c r="B695" s="9" t="s">
        <v>3958</v>
      </c>
      <c r="C695" s="7" t="s">
        <v>1571</v>
      </c>
      <c r="D695" s="10" t="s">
        <v>3904</v>
      </c>
      <c r="E695" s="4"/>
      <c r="F695" s="4">
        <v>44000</v>
      </c>
      <c r="G695" s="4"/>
      <c r="H695" s="4"/>
      <c r="I695" s="4"/>
      <c r="J695" s="4">
        <v>51225.65</v>
      </c>
      <c r="K695" s="4"/>
      <c r="L695" s="4">
        <v>95225.65</v>
      </c>
    </row>
    <row r="696" spans="1:12" ht="30" x14ac:dyDescent="0.25">
      <c r="A696" s="3" t="s">
        <v>3820</v>
      </c>
      <c r="B696" s="9" t="s">
        <v>3973</v>
      </c>
      <c r="C696" s="7" t="s">
        <v>3819</v>
      </c>
      <c r="D696" s="10" t="s">
        <v>3894</v>
      </c>
      <c r="E696" s="4"/>
      <c r="F696" s="4"/>
      <c r="G696" s="4">
        <v>1310</v>
      </c>
      <c r="H696" s="4">
        <v>88939.43</v>
      </c>
      <c r="I696" s="4">
        <v>909</v>
      </c>
      <c r="J696" s="4">
        <v>4000</v>
      </c>
      <c r="K696" s="4"/>
      <c r="L696" s="4">
        <v>95158.43</v>
      </c>
    </row>
    <row r="697" spans="1:12" ht="30" x14ac:dyDescent="0.25">
      <c r="A697" s="3" t="s">
        <v>817</v>
      </c>
      <c r="B697" s="9" t="s">
        <v>3951</v>
      </c>
      <c r="C697" s="7" t="s">
        <v>816</v>
      </c>
      <c r="D697" s="10" t="s">
        <v>3898</v>
      </c>
      <c r="E697" s="4">
        <v>82953</v>
      </c>
      <c r="F697" s="4"/>
      <c r="G697" s="4"/>
      <c r="H697" s="4"/>
      <c r="I697" s="4"/>
      <c r="J697" s="4">
        <v>11448.76</v>
      </c>
      <c r="K697" s="4">
        <v>663</v>
      </c>
      <c r="L697" s="4">
        <v>95064.76</v>
      </c>
    </row>
    <row r="698" spans="1:12" ht="30" x14ac:dyDescent="0.25">
      <c r="A698" s="3" t="s">
        <v>2148</v>
      </c>
      <c r="B698" s="9" t="s">
        <v>3975</v>
      </c>
      <c r="C698" s="7" t="s">
        <v>2147</v>
      </c>
      <c r="D698" s="10" t="s">
        <v>3915</v>
      </c>
      <c r="E698" s="4">
        <v>1758</v>
      </c>
      <c r="F698" s="4"/>
      <c r="G698" s="4"/>
      <c r="H698" s="4"/>
      <c r="I698" s="4"/>
      <c r="J698" s="4">
        <v>93270.91</v>
      </c>
      <c r="K698" s="4"/>
      <c r="L698" s="4">
        <v>95028.91</v>
      </c>
    </row>
    <row r="699" spans="1:12" x14ac:dyDescent="0.25">
      <c r="A699" s="3" t="s">
        <v>682</v>
      </c>
      <c r="B699" s="9" t="s">
        <v>3951</v>
      </c>
      <c r="C699" s="7" t="s">
        <v>681</v>
      </c>
      <c r="D699" s="10" t="s">
        <v>3898</v>
      </c>
      <c r="E699" s="4"/>
      <c r="F699" s="4"/>
      <c r="G699" s="4"/>
      <c r="H699" s="4"/>
      <c r="I699" s="4"/>
      <c r="J699" s="4">
        <v>94693.22</v>
      </c>
      <c r="K699" s="4"/>
      <c r="L699" s="4">
        <v>94693.22</v>
      </c>
    </row>
    <row r="700" spans="1:12" ht="30" x14ac:dyDescent="0.25">
      <c r="A700" s="3" t="s">
        <v>3642</v>
      </c>
      <c r="B700" s="9" t="s">
        <v>3958</v>
      </c>
      <c r="C700" s="7" t="s">
        <v>3641</v>
      </c>
      <c r="D700" s="10" t="s">
        <v>3904</v>
      </c>
      <c r="E700" s="4"/>
      <c r="F700" s="4"/>
      <c r="G700" s="4"/>
      <c r="H700" s="4"/>
      <c r="I700" s="4"/>
      <c r="J700" s="4">
        <v>94448.89</v>
      </c>
      <c r="K700" s="4"/>
      <c r="L700" s="4">
        <v>94448.89</v>
      </c>
    </row>
    <row r="701" spans="1:12" ht="45" x14ac:dyDescent="0.25">
      <c r="A701" s="3" t="s">
        <v>1734</v>
      </c>
      <c r="B701" s="9" t="s">
        <v>3979</v>
      </c>
      <c r="C701" s="7" t="s">
        <v>1733</v>
      </c>
      <c r="D701" s="10" t="s">
        <v>3920</v>
      </c>
      <c r="E701" s="4"/>
      <c r="F701" s="4"/>
      <c r="G701" s="4"/>
      <c r="H701" s="4"/>
      <c r="I701" s="4"/>
      <c r="J701" s="4">
        <v>94327.18</v>
      </c>
      <c r="K701" s="4"/>
      <c r="L701" s="4">
        <v>94327.18</v>
      </c>
    </row>
    <row r="702" spans="1:12" ht="30" x14ac:dyDescent="0.25">
      <c r="A702" s="3" t="s">
        <v>2125</v>
      </c>
      <c r="B702" s="9" t="s">
        <v>3980</v>
      </c>
      <c r="C702" s="7" t="s">
        <v>2124</v>
      </c>
      <c r="D702" s="10" t="s">
        <v>3921</v>
      </c>
      <c r="E702" s="4"/>
      <c r="F702" s="4">
        <v>13498.72</v>
      </c>
      <c r="G702" s="4"/>
      <c r="H702" s="4">
        <v>53138.29</v>
      </c>
      <c r="I702" s="4"/>
      <c r="J702" s="4">
        <v>27628.98</v>
      </c>
      <c r="K702" s="4"/>
      <c r="L702" s="4">
        <v>94265.989999999991</v>
      </c>
    </row>
    <row r="703" spans="1:12" x14ac:dyDescent="0.25">
      <c r="A703" s="3" t="s">
        <v>2582</v>
      </c>
      <c r="B703" s="9" t="s">
        <v>3972</v>
      </c>
      <c r="C703" s="7" t="s">
        <v>2581</v>
      </c>
      <c r="D703" s="10" t="s">
        <v>3907</v>
      </c>
      <c r="E703" s="4"/>
      <c r="F703" s="4">
        <v>11000</v>
      </c>
      <c r="G703" s="4"/>
      <c r="H703" s="4">
        <v>145.22</v>
      </c>
      <c r="I703" s="4">
        <v>1283</v>
      </c>
      <c r="J703" s="4">
        <v>81398.14</v>
      </c>
      <c r="K703" s="4"/>
      <c r="L703" s="4">
        <v>93826.36</v>
      </c>
    </row>
    <row r="704" spans="1:12" ht="30" x14ac:dyDescent="0.25">
      <c r="A704" s="3" t="s">
        <v>1828</v>
      </c>
      <c r="B704" s="9" t="s">
        <v>3969</v>
      </c>
      <c r="C704" s="7" t="s">
        <v>1827</v>
      </c>
      <c r="D704" s="10" t="s">
        <v>3912</v>
      </c>
      <c r="E704" s="4"/>
      <c r="F704" s="4"/>
      <c r="G704" s="4"/>
      <c r="H704" s="4">
        <v>26009.78</v>
      </c>
      <c r="I704" s="4">
        <v>2014.29</v>
      </c>
      <c r="J704" s="4">
        <v>65367.81</v>
      </c>
      <c r="K704" s="4"/>
      <c r="L704" s="4">
        <v>93391.88</v>
      </c>
    </row>
    <row r="705" spans="1:12" ht="30" x14ac:dyDescent="0.25">
      <c r="A705" s="3" t="s">
        <v>259</v>
      </c>
      <c r="B705" s="9" t="s">
        <v>3984</v>
      </c>
      <c r="C705" s="7" t="s">
        <v>258</v>
      </c>
      <c r="D705" s="10" t="s">
        <v>3925</v>
      </c>
      <c r="E705" s="4"/>
      <c r="F705" s="4">
        <v>5688</v>
      </c>
      <c r="G705" s="4"/>
      <c r="H705" s="4">
        <v>28931.37</v>
      </c>
      <c r="I705" s="4">
        <v>1000</v>
      </c>
      <c r="J705" s="4">
        <v>57285.329999999994</v>
      </c>
      <c r="K705" s="4"/>
      <c r="L705" s="4">
        <v>92904.699999999983</v>
      </c>
    </row>
    <row r="706" spans="1:12" x14ac:dyDescent="0.25">
      <c r="A706" s="3" t="s">
        <v>3156</v>
      </c>
      <c r="B706" s="9" t="s">
        <v>3952</v>
      </c>
      <c r="C706" s="7" t="s">
        <v>3155</v>
      </c>
      <c r="D706" s="10" t="s">
        <v>3899</v>
      </c>
      <c r="E706" s="4"/>
      <c r="F706" s="4">
        <v>32999</v>
      </c>
      <c r="G706" s="4">
        <v>285</v>
      </c>
      <c r="H706" s="4">
        <v>42026.69</v>
      </c>
      <c r="I706" s="4"/>
      <c r="J706" s="4"/>
      <c r="K706" s="4">
        <v>17224</v>
      </c>
      <c r="L706" s="4">
        <v>92534.69</v>
      </c>
    </row>
    <row r="707" spans="1:12" ht="30" x14ac:dyDescent="0.25">
      <c r="A707" s="3" t="s">
        <v>2999</v>
      </c>
      <c r="B707" s="9" t="s">
        <v>3972</v>
      </c>
      <c r="C707" s="7" t="s">
        <v>2998</v>
      </c>
      <c r="D707" s="10" t="s">
        <v>3907</v>
      </c>
      <c r="E707" s="4"/>
      <c r="F707" s="4">
        <v>26761.62</v>
      </c>
      <c r="G707" s="4"/>
      <c r="H707" s="4"/>
      <c r="I707" s="4"/>
      <c r="J707" s="4">
        <v>65077</v>
      </c>
      <c r="K707" s="4">
        <v>534</v>
      </c>
      <c r="L707" s="4">
        <v>92372.62</v>
      </c>
    </row>
    <row r="708" spans="1:12" ht="30" x14ac:dyDescent="0.25">
      <c r="A708" s="3" t="s">
        <v>2409</v>
      </c>
      <c r="B708" s="9" t="s">
        <v>3948</v>
      </c>
      <c r="C708" s="7" t="s">
        <v>2408</v>
      </c>
      <c r="D708" s="10" t="s">
        <v>3895</v>
      </c>
      <c r="E708" s="4"/>
      <c r="F708" s="4">
        <v>22495</v>
      </c>
      <c r="G708" s="4"/>
      <c r="H708" s="4"/>
      <c r="I708" s="4"/>
      <c r="J708" s="4">
        <v>69537.8</v>
      </c>
      <c r="K708" s="4"/>
      <c r="L708" s="4">
        <v>92032.8</v>
      </c>
    </row>
    <row r="709" spans="1:12" ht="30" x14ac:dyDescent="0.25">
      <c r="A709" s="3" t="s">
        <v>1642</v>
      </c>
      <c r="B709" s="9" t="s">
        <v>3973</v>
      </c>
      <c r="C709" s="7" t="s">
        <v>1641</v>
      </c>
      <c r="D709" s="10" t="s">
        <v>3894</v>
      </c>
      <c r="E709" s="4"/>
      <c r="F709" s="4"/>
      <c r="G709" s="4"/>
      <c r="H709" s="4">
        <v>1432.1</v>
      </c>
      <c r="I709" s="4"/>
      <c r="J709" s="4">
        <v>90050.1</v>
      </c>
      <c r="K709" s="4"/>
      <c r="L709" s="4">
        <v>91482.200000000012</v>
      </c>
    </row>
    <row r="710" spans="1:12" ht="30" x14ac:dyDescent="0.25">
      <c r="A710" s="3" t="s">
        <v>3350</v>
      </c>
      <c r="B710" s="9" t="s">
        <v>4002</v>
      </c>
      <c r="C710" s="7" t="s">
        <v>3349</v>
      </c>
      <c r="D710" s="10" t="s">
        <v>3942</v>
      </c>
      <c r="E710" s="4"/>
      <c r="F710" s="4">
        <v>27837</v>
      </c>
      <c r="G710" s="4">
        <v>5167</v>
      </c>
      <c r="H710" s="4">
        <v>51855.37</v>
      </c>
      <c r="I710" s="4"/>
      <c r="J710" s="4"/>
      <c r="K710" s="4">
        <v>5120</v>
      </c>
      <c r="L710" s="4">
        <v>89979.37</v>
      </c>
    </row>
    <row r="711" spans="1:12" ht="30" x14ac:dyDescent="0.25">
      <c r="A711" s="3" t="s">
        <v>2716</v>
      </c>
      <c r="B711" s="9" t="s">
        <v>3991</v>
      </c>
      <c r="C711" s="7" t="s">
        <v>2715</v>
      </c>
      <c r="D711" s="10" t="s">
        <v>3933</v>
      </c>
      <c r="E711" s="4"/>
      <c r="F711" s="4">
        <v>5000</v>
      </c>
      <c r="G711" s="4"/>
      <c r="H711" s="4"/>
      <c r="I711" s="4"/>
      <c r="J711" s="4">
        <v>84951.05</v>
      </c>
      <c r="K711" s="4"/>
      <c r="L711" s="4">
        <v>89951.05</v>
      </c>
    </row>
    <row r="712" spans="1:12" ht="30" x14ac:dyDescent="0.25">
      <c r="A712" s="3" t="s">
        <v>2798</v>
      </c>
      <c r="B712" s="9" t="s">
        <v>3958</v>
      </c>
      <c r="C712" s="7" t="s">
        <v>2797</v>
      </c>
      <c r="D712" s="10" t="s">
        <v>3904</v>
      </c>
      <c r="E712" s="4">
        <v>1939</v>
      </c>
      <c r="F712" s="4"/>
      <c r="G712" s="4"/>
      <c r="H712" s="4"/>
      <c r="I712" s="4"/>
      <c r="J712" s="4">
        <v>87719.41</v>
      </c>
      <c r="K712" s="4"/>
      <c r="L712" s="4">
        <v>89658.41</v>
      </c>
    </row>
    <row r="713" spans="1:12" ht="30" x14ac:dyDescent="0.25">
      <c r="A713" s="3" t="s">
        <v>3672</v>
      </c>
      <c r="B713" s="9" t="s">
        <v>3973</v>
      </c>
      <c r="C713" s="7" t="s">
        <v>3671</v>
      </c>
      <c r="D713" s="10" t="s">
        <v>3894</v>
      </c>
      <c r="E713" s="4"/>
      <c r="F713" s="4"/>
      <c r="G713" s="4"/>
      <c r="H713" s="4">
        <v>42132.46</v>
      </c>
      <c r="I713" s="4"/>
      <c r="J713" s="4">
        <v>47455</v>
      </c>
      <c r="K713" s="4"/>
      <c r="L713" s="4">
        <v>89587.459999999992</v>
      </c>
    </row>
    <row r="714" spans="1:12" ht="30" x14ac:dyDescent="0.25">
      <c r="A714" s="3" t="s">
        <v>1544</v>
      </c>
      <c r="B714" s="9" t="s">
        <v>3963</v>
      </c>
      <c r="C714" s="7" t="s">
        <v>1543</v>
      </c>
      <c r="D714" s="10" t="s">
        <v>3898</v>
      </c>
      <c r="E714" s="4">
        <v>89564</v>
      </c>
      <c r="F714" s="4"/>
      <c r="G714" s="4"/>
      <c r="H714" s="4"/>
      <c r="I714" s="4"/>
      <c r="J714" s="4"/>
      <c r="K714" s="4"/>
      <c r="L714" s="4">
        <v>89564</v>
      </c>
    </row>
    <row r="715" spans="1:12" ht="30" x14ac:dyDescent="0.25">
      <c r="A715" s="3" t="s">
        <v>708</v>
      </c>
      <c r="B715" s="9" t="s">
        <v>3973</v>
      </c>
      <c r="C715" s="7" t="s">
        <v>707</v>
      </c>
      <c r="D715" s="10" t="s">
        <v>3894</v>
      </c>
      <c r="E715" s="4"/>
      <c r="F715" s="4"/>
      <c r="G715" s="4">
        <v>356</v>
      </c>
      <c r="H715" s="4">
        <v>58516.5</v>
      </c>
      <c r="I715" s="4">
        <v>15074.05</v>
      </c>
      <c r="J715" s="4">
        <v>15415.92</v>
      </c>
      <c r="K715" s="4"/>
      <c r="L715" s="4">
        <v>89362.47</v>
      </c>
    </row>
    <row r="716" spans="1:12" x14ac:dyDescent="0.25">
      <c r="A716" s="3" t="s">
        <v>1058</v>
      </c>
      <c r="B716" s="9" t="s">
        <v>3961</v>
      </c>
      <c r="C716" s="7" t="s">
        <v>1057</v>
      </c>
      <c r="D716" s="10" t="s">
        <v>3917</v>
      </c>
      <c r="E716" s="4"/>
      <c r="F716" s="4"/>
      <c r="G716" s="4"/>
      <c r="H716" s="4">
        <v>64213.09</v>
      </c>
      <c r="I716" s="4">
        <v>24593.87</v>
      </c>
      <c r="J716" s="4"/>
      <c r="K716" s="4"/>
      <c r="L716" s="4">
        <v>88806.959999999992</v>
      </c>
    </row>
    <row r="717" spans="1:12" ht="30" x14ac:dyDescent="0.25">
      <c r="A717" s="3" t="s">
        <v>2449</v>
      </c>
      <c r="B717" s="9" t="s">
        <v>3994</v>
      </c>
      <c r="C717" s="7" t="s">
        <v>2448</v>
      </c>
      <c r="D717" s="10" t="s">
        <v>3938</v>
      </c>
      <c r="E717" s="4"/>
      <c r="F717" s="4"/>
      <c r="G717" s="4"/>
      <c r="H717" s="4"/>
      <c r="I717" s="4"/>
      <c r="J717" s="4">
        <v>87827.81</v>
      </c>
      <c r="K717" s="4"/>
      <c r="L717" s="4">
        <v>87827.81</v>
      </c>
    </row>
    <row r="718" spans="1:12" ht="30" x14ac:dyDescent="0.25">
      <c r="A718" s="3" t="s">
        <v>2650</v>
      </c>
      <c r="B718" s="9" t="s">
        <v>3957</v>
      </c>
      <c r="C718" s="7" t="s">
        <v>2649</v>
      </c>
      <c r="D718" s="10" t="s">
        <v>3898</v>
      </c>
      <c r="E718" s="4"/>
      <c r="F718" s="4"/>
      <c r="G718" s="4"/>
      <c r="H718" s="4"/>
      <c r="I718" s="4"/>
      <c r="J718" s="4">
        <v>87817.78</v>
      </c>
      <c r="K718" s="4"/>
      <c r="L718" s="4">
        <v>87817.78</v>
      </c>
    </row>
    <row r="719" spans="1:12" ht="30" x14ac:dyDescent="0.25">
      <c r="A719" s="3" t="s">
        <v>2678</v>
      </c>
      <c r="B719" s="9" t="s">
        <v>3990</v>
      </c>
      <c r="C719" s="7" t="s">
        <v>2677</v>
      </c>
      <c r="D719" s="10" t="s">
        <v>3932</v>
      </c>
      <c r="E719" s="4"/>
      <c r="F719" s="4">
        <v>6630</v>
      </c>
      <c r="G719" s="4"/>
      <c r="H719" s="4"/>
      <c r="I719" s="4"/>
      <c r="J719" s="4">
        <v>80834.39</v>
      </c>
      <c r="K719" s="4"/>
      <c r="L719" s="4">
        <v>87464.39</v>
      </c>
    </row>
    <row r="720" spans="1:12" x14ac:dyDescent="0.25">
      <c r="A720" s="3" t="s">
        <v>2192</v>
      </c>
      <c r="B720" s="9" t="s">
        <v>3963</v>
      </c>
      <c r="C720" s="7" t="s">
        <v>2191</v>
      </c>
      <c r="D720" s="10" t="s">
        <v>3898</v>
      </c>
      <c r="E720" s="4"/>
      <c r="F720" s="4"/>
      <c r="G720" s="4"/>
      <c r="H720" s="4"/>
      <c r="I720" s="4"/>
      <c r="J720" s="4">
        <v>86702.84</v>
      </c>
      <c r="K720" s="4"/>
      <c r="L720" s="4">
        <v>86702.84</v>
      </c>
    </row>
    <row r="721" spans="1:12" ht="30" x14ac:dyDescent="0.25">
      <c r="A721" s="3" t="s">
        <v>3620</v>
      </c>
      <c r="B721" s="9" t="s">
        <v>3970</v>
      </c>
      <c r="C721" s="7" t="s">
        <v>130</v>
      </c>
      <c r="D721" s="10" t="s">
        <v>3935</v>
      </c>
      <c r="E721" s="4">
        <v>20916</v>
      </c>
      <c r="F721" s="4">
        <v>46662.3</v>
      </c>
      <c r="G721" s="4"/>
      <c r="H721" s="4"/>
      <c r="I721" s="4"/>
      <c r="J721" s="4">
        <v>18847.259999999998</v>
      </c>
      <c r="K721" s="4">
        <v>275</v>
      </c>
      <c r="L721" s="4">
        <v>86700.56</v>
      </c>
    </row>
    <row r="722" spans="1:12" x14ac:dyDescent="0.25">
      <c r="A722" s="3" t="s">
        <v>1492</v>
      </c>
      <c r="B722" s="9" t="s">
        <v>3976</v>
      </c>
      <c r="C722" s="7" t="s">
        <v>1491</v>
      </c>
      <c r="D722" s="10" t="s">
        <v>3916</v>
      </c>
      <c r="E722" s="4">
        <v>1792</v>
      </c>
      <c r="F722" s="4">
        <v>30300</v>
      </c>
      <c r="G722" s="4"/>
      <c r="H722" s="4"/>
      <c r="I722" s="4">
        <v>400</v>
      </c>
      <c r="J722" s="4">
        <v>53177.7</v>
      </c>
      <c r="K722" s="4">
        <v>987.5</v>
      </c>
      <c r="L722" s="4">
        <v>86657.2</v>
      </c>
    </row>
    <row r="723" spans="1:12" ht="30" x14ac:dyDescent="0.25">
      <c r="A723" s="3" t="s">
        <v>947</v>
      </c>
      <c r="B723" s="9" t="s">
        <v>4002</v>
      </c>
      <c r="C723" s="7" t="s">
        <v>946</v>
      </c>
      <c r="D723" s="10" t="s">
        <v>3942</v>
      </c>
      <c r="E723" s="4"/>
      <c r="F723" s="4"/>
      <c r="G723" s="4">
        <v>55000</v>
      </c>
      <c r="H723" s="4">
        <v>322.39</v>
      </c>
      <c r="I723" s="4">
        <v>5000</v>
      </c>
      <c r="J723" s="4">
        <v>25979.39</v>
      </c>
      <c r="K723" s="4"/>
      <c r="L723" s="4">
        <v>86301.78</v>
      </c>
    </row>
    <row r="724" spans="1:12" ht="30" x14ac:dyDescent="0.25">
      <c r="A724" s="3" t="s">
        <v>1048</v>
      </c>
      <c r="B724" s="9" t="s">
        <v>3985</v>
      </c>
      <c r="C724" s="7" t="s">
        <v>1047</v>
      </c>
      <c r="D724" s="10" t="s">
        <v>3926</v>
      </c>
      <c r="E724" s="4"/>
      <c r="F724" s="4"/>
      <c r="G724" s="4"/>
      <c r="H724" s="4"/>
      <c r="I724" s="4"/>
      <c r="J724" s="4">
        <v>86251.1</v>
      </c>
      <c r="K724" s="4"/>
      <c r="L724" s="4">
        <v>86251.1</v>
      </c>
    </row>
    <row r="725" spans="1:12" ht="30" x14ac:dyDescent="0.25">
      <c r="A725" s="3" t="s">
        <v>414</v>
      </c>
      <c r="B725" s="9" t="s">
        <v>3974</v>
      </c>
      <c r="C725" s="7" t="s">
        <v>413</v>
      </c>
      <c r="D725" s="10" t="s">
        <v>3914</v>
      </c>
      <c r="E725" s="4"/>
      <c r="F725" s="4"/>
      <c r="G725" s="4"/>
      <c r="H725" s="4"/>
      <c r="I725" s="4"/>
      <c r="J725" s="4">
        <v>84103.42</v>
      </c>
      <c r="K725" s="4">
        <v>1744</v>
      </c>
      <c r="L725" s="4">
        <v>85847.42</v>
      </c>
    </row>
    <row r="726" spans="1:12" ht="30" x14ac:dyDescent="0.25">
      <c r="A726" s="3" t="s">
        <v>2945</v>
      </c>
      <c r="B726" s="9" t="s">
        <v>3958</v>
      </c>
      <c r="C726" s="7" t="s">
        <v>2944</v>
      </c>
      <c r="D726" s="10" t="s">
        <v>3904</v>
      </c>
      <c r="E726" s="4"/>
      <c r="F726" s="4"/>
      <c r="G726" s="4"/>
      <c r="H726" s="4">
        <v>2568.19</v>
      </c>
      <c r="I726" s="4"/>
      <c r="J726" s="4">
        <v>83179.62</v>
      </c>
      <c r="K726" s="4"/>
      <c r="L726" s="4">
        <v>85747.81</v>
      </c>
    </row>
    <row r="727" spans="1:12" ht="30" x14ac:dyDescent="0.25">
      <c r="A727" s="3" t="s">
        <v>509</v>
      </c>
      <c r="B727" s="9" t="s">
        <v>3985</v>
      </c>
      <c r="C727" s="7" t="s">
        <v>508</v>
      </c>
      <c r="D727" s="10" t="s">
        <v>3926</v>
      </c>
      <c r="E727" s="4"/>
      <c r="F727" s="4"/>
      <c r="G727" s="4"/>
      <c r="H727" s="4"/>
      <c r="I727" s="4">
        <v>1000</v>
      </c>
      <c r="J727" s="4">
        <v>84677.51</v>
      </c>
      <c r="K727" s="4"/>
      <c r="L727" s="4">
        <v>85677.51</v>
      </c>
    </row>
    <row r="728" spans="1:12" ht="30" x14ac:dyDescent="0.25">
      <c r="A728" s="3" t="s">
        <v>2977</v>
      </c>
      <c r="B728" s="9" t="s">
        <v>4002</v>
      </c>
      <c r="C728" s="7" t="s">
        <v>2976</v>
      </c>
      <c r="D728" s="10" t="s">
        <v>3942</v>
      </c>
      <c r="E728" s="4"/>
      <c r="F728" s="4"/>
      <c r="G728" s="4"/>
      <c r="H728" s="4">
        <v>44210.09</v>
      </c>
      <c r="I728" s="4"/>
      <c r="J728" s="4">
        <v>40965.620000000003</v>
      </c>
      <c r="K728" s="4"/>
      <c r="L728" s="4">
        <v>85175.709999999992</v>
      </c>
    </row>
    <row r="729" spans="1:12" ht="30" x14ac:dyDescent="0.25">
      <c r="A729" s="3" t="s">
        <v>2317</v>
      </c>
      <c r="B729" s="9" t="s">
        <v>3977</v>
      </c>
      <c r="C729" s="7" t="s">
        <v>2316</v>
      </c>
      <c r="D729" s="10" t="s">
        <v>3918</v>
      </c>
      <c r="E729" s="4"/>
      <c r="F729" s="4">
        <v>24270</v>
      </c>
      <c r="G729" s="4"/>
      <c r="H729" s="4">
        <v>4664.5</v>
      </c>
      <c r="I729" s="4"/>
      <c r="J729" s="4">
        <v>55945.37</v>
      </c>
      <c r="K729" s="4"/>
      <c r="L729" s="4">
        <v>84879.87</v>
      </c>
    </row>
    <row r="730" spans="1:12" x14ac:dyDescent="0.25">
      <c r="A730" s="3" t="s">
        <v>1935</v>
      </c>
      <c r="B730" s="9" t="s">
        <v>4001</v>
      </c>
      <c r="C730" s="7" t="s">
        <v>1934</v>
      </c>
      <c r="D730" s="10" t="s">
        <v>3944</v>
      </c>
      <c r="E730" s="4"/>
      <c r="F730" s="4">
        <v>6152</v>
      </c>
      <c r="G730" s="4">
        <v>5000</v>
      </c>
      <c r="H730" s="4"/>
      <c r="I730" s="4">
        <v>5000</v>
      </c>
      <c r="J730" s="4">
        <v>67549.149999999994</v>
      </c>
      <c r="K730" s="4"/>
      <c r="L730" s="4">
        <v>83701.149999999994</v>
      </c>
    </row>
    <row r="731" spans="1:12" ht="30" x14ac:dyDescent="0.25">
      <c r="A731" s="3" t="s">
        <v>3447</v>
      </c>
      <c r="B731" s="9" t="s">
        <v>3991</v>
      </c>
      <c r="C731" s="7" t="s">
        <v>3446</v>
      </c>
      <c r="D731" s="10" t="s">
        <v>3933</v>
      </c>
      <c r="E731" s="4"/>
      <c r="F731" s="4">
        <v>7509.03</v>
      </c>
      <c r="G731" s="4"/>
      <c r="H731" s="4"/>
      <c r="I731" s="4"/>
      <c r="J731" s="4">
        <v>75943.27</v>
      </c>
      <c r="K731" s="4"/>
      <c r="L731" s="4">
        <v>83452.3</v>
      </c>
    </row>
    <row r="732" spans="1:12" ht="30" x14ac:dyDescent="0.25">
      <c r="A732" s="3" t="s">
        <v>636</v>
      </c>
      <c r="B732" s="9" t="s">
        <v>3985</v>
      </c>
      <c r="C732" s="7" t="s">
        <v>635</v>
      </c>
      <c r="D732" s="10" t="s">
        <v>3926</v>
      </c>
      <c r="E732" s="4"/>
      <c r="F732" s="4"/>
      <c r="G732" s="4"/>
      <c r="H732" s="4"/>
      <c r="I732" s="4"/>
      <c r="J732" s="4">
        <v>83316.84</v>
      </c>
      <c r="K732" s="4"/>
      <c r="L732" s="4">
        <v>83316.84</v>
      </c>
    </row>
    <row r="733" spans="1:12" x14ac:dyDescent="0.25">
      <c r="A733" s="3" t="s">
        <v>321</v>
      </c>
      <c r="B733" s="9" t="s">
        <v>3952</v>
      </c>
      <c r="C733" s="7" t="s">
        <v>320</v>
      </c>
      <c r="D733" s="10" t="s">
        <v>3899</v>
      </c>
      <c r="E733" s="4">
        <v>157</v>
      </c>
      <c r="F733" s="4"/>
      <c r="G733" s="4">
        <v>10837</v>
      </c>
      <c r="H733" s="4">
        <v>54574.23</v>
      </c>
      <c r="I733" s="4">
        <v>17050</v>
      </c>
      <c r="J733" s="4"/>
      <c r="K733" s="4"/>
      <c r="L733" s="4">
        <v>82618.23000000001</v>
      </c>
    </row>
    <row r="734" spans="1:12" ht="30" x14ac:dyDescent="0.25">
      <c r="A734" s="3" t="s">
        <v>3208</v>
      </c>
      <c r="B734" s="9" t="s">
        <v>3971</v>
      </c>
      <c r="C734" s="7" t="s">
        <v>3207</v>
      </c>
      <c r="D734" s="10" t="s">
        <v>3913</v>
      </c>
      <c r="E734" s="4"/>
      <c r="F734" s="4"/>
      <c r="G734" s="4"/>
      <c r="H734" s="4"/>
      <c r="I734" s="4">
        <v>400</v>
      </c>
      <c r="J734" s="4">
        <v>82089.429999999993</v>
      </c>
      <c r="K734" s="4"/>
      <c r="L734" s="4">
        <v>82489.429999999993</v>
      </c>
    </row>
    <row r="735" spans="1:12" x14ac:dyDescent="0.25">
      <c r="A735" s="3" t="s">
        <v>3168</v>
      </c>
      <c r="B735" s="9" t="s">
        <v>3960</v>
      </c>
      <c r="C735" s="7" t="s">
        <v>3167</v>
      </c>
      <c r="D735" s="10" t="s">
        <v>3906</v>
      </c>
      <c r="E735" s="4"/>
      <c r="F735" s="4">
        <v>47197.599999999999</v>
      </c>
      <c r="G735" s="4"/>
      <c r="H735" s="4">
        <v>29284.21</v>
      </c>
      <c r="I735" s="4">
        <v>1000</v>
      </c>
      <c r="J735" s="4">
        <v>3727</v>
      </c>
      <c r="K735" s="4">
        <v>1274</v>
      </c>
      <c r="L735" s="4">
        <v>82482.81</v>
      </c>
    </row>
    <row r="736" spans="1:12" ht="30" x14ac:dyDescent="0.25">
      <c r="A736" s="3" t="s">
        <v>872</v>
      </c>
      <c r="B736" s="9" t="s">
        <v>3977</v>
      </c>
      <c r="C736" s="7" t="s">
        <v>871</v>
      </c>
      <c r="D736" s="10" t="s">
        <v>3918</v>
      </c>
      <c r="E736" s="4"/>
      <c r="F736" s="4"/>
      <c r="G736" s="4"/>
      <c r="H736" s="4">
        <v>8623.44</v>
      </c>
      <c r="I736" s="4"/>
      <c r="J736" s="4">
        <v>73811</v>
      </c>
      <c r="K736" s="4"/>
      <c r="L736" s="4">
        <v>82434.44</v>
      </c>
    </row>
    <row r="737" spans="1:12" ht="30" x14ac:dyDescent="0.25">
      <c r="A737" s="3" t="s">
        <v>3342</v>
      </c>
      <c r="B737" s="9" t="s">
        <v>3991</v>
      </c>
      <c r="C737" s="7" t="s">
        <v>3341</v>
      </c>
      <c r="D737" s="10" t="s">
        <v>3933</v>
      </c>
      <c r="E737" s="4"/>
      <c r="F737" s="4"/>
      <c r="G737" s="4">
        <v>41934.83</v>
      </c>
      <c r="H737" s="4">
        <v>40201.53</v>
      </c>
      <c r="I737" s="4"/>
      <c r="J737" s="4"/>
      <c r="K737" s="4"/>
      <c r="L737" s="4">
        <v>82136.36</v>
      </c>
    </row>
    <row r="738" spans="1:12" x14ac:dyDescent="0.25">
      <c r="A738" s="3" t="s">
        <v>537</v>
      </c>
      <c r="B738" s="9" t="s">
        <v>3988</v>
      </c>
      <c r="C738" s="7" t="s">
        <v>536</v>
      </c>
      <c r="D738" s="10" t="s">
        <v>3930</v>
      </c>
      <c r="E738" s="4"/>
      <c r="F738" s="4"/>
      <c r="G738" s="4"/>
      <c r="H738" s="4">
        <v>32684.13</v>
      </c>
      <c r="I738" s="4"/>
      <c r="J738" s="4">
        <v>1.01</v>
      </c>
      <c r="K738" s="4">
        <v>49202.16</v>
      </c>
      <c r="L738" s="4">
        <v>81887.3</v>
      </c>
    </row>
    <row r="739" spans="1:12" ht="30" x14ac:dyDescent="0.25">
      <c r="A739" s="3" t="s">
        <v>2212</v>
      </c>
      <c r="B739" s="9" t="s">
        <v>3985</v>
      </c>
      <c r="C739" s="7" t="s">
        <v>2211</v>
      </c>
      <c r="D739" s="10" t="s">
        <v>3926</v>
      </c>
      <c r="E739" s="4">
        <v>1418.74</v>
      </c>
      <c r="F739" s="4"/>
      <c r="G739" s="4"/>
      <c r="H739" s="4"/>
      <c r="I739" s="4"/>
      <c r="J739" s="4">
        <v>80281.45</v>
      </c>
      <c r="K739" s="4"/>
      <c r="L739" s="4">
        <v>81700.19</v>
      </c>
    </row>
    <row r="740" spans="1:12" ht="30" x14ac:dyDescent="0.25">
      <c r="A740" s="3" t="s">
        <v>3461</v>
      </c>
      <c r="B740" s="9" t="s">
        <v>3975</v>
      </c>
      <c r="C740" s="7" t="s">
        <v>3460</v>
      </c>
      <c r="D740" s="10" t="s">
        <v>3915</v>
      </c>
      <c r="E740" s="4"/>
      <c r="F740" s="4"/>
      <c r="G740" s="4"/>
      <c r="H740" s="4">
        <v>40.15</v>
      </c>
      <c r="I740" s="4"/>
      <c r="J740" s="4">
        <v>81440.850000000006</v>
      </c>
      <c r="K740" s="4"/>
      <c r="L740" s="4">
        <v>81481</v>
      </c>
    </row>
    <row r="741" spans="1:12" ht="30" x14ac:dyDescent="0.25">
      <c r="A741" s="3" t="s">
        <v>2198</v>
      </c>
      <c r="B741" s="9" t="s">
        <v>3994</v>
      </c>
      <c r="C741" s="7" t="s">
        <v>2197</v>
      </c>
      <c r="D741" s="10" t="s">
        <v>3938</v>
      </c>
      <c r="E741" s="4"/>
      <c r="F741" s="4"/>
      <c r="G741" s="4"/>
      <c r="H741" s="4"/>
      <c r="I741" s="4"/>
      <c r="J741" s="4">
        <v>81320.38</v>
      </c>
      <c r="K741" s="4"/>
      <c r="L741" s="4">
        <v>81320.38</v>
      </c>
    </row>
    <row r="742" spans="1:12" ht="30" x14ac:dyDescent="0.25">
      <c r="A742" s="3" t="s">
        <v>201</v>
      </c>
      <c r="B742" s="9" t="s">
        <v>3958</v>
      </c>
      <c r="C742" s="7" t="s">
        <v>200</v>
      </c>
      <c r="D742" s="10" t="s">
        <v>3904</v>
      </c>
      <c r="E742" s="4">
        <v>23</v>
      </c>
      <c r="F742" s="4">
        <v>81279.199999999997</v>
      </c>
      <c r="G742" s="4"/>
      <c r="H742" s="4"/>
      <c r="I742" s="4"/>
      <c r="J742" s="4"/>
      <c r="K742" s="4"/>
      <c r="L742" s="4">
        <v>81302.2</v>
      </c>
    </row>
    <row r="743" spans="1:12" ht="30" x14ac:dyDescent="0.25">
      <c r="A743" s="3" t="s">
        <v>3224</v>
      </c>
      <c r="B743" s="9" t="s">
        <v>3978</v>
      </c>
      <c r="C743" s="7" t="s">
        <v>3223</v>
      </c>
      <c r="D743" s="10" t="s">
        <v>3919</v>
      </c>
      <c r="E743" s="4"/>
      <c r="F743" s="4"/>
      <c r="G743" s="4"/>
      <c r="H743" s="4"/>
      <c r="I743" s="4"/>
      <c r="J743" s="4">
        <v>81245.990000000005</v>
      </c>
      <c r="K743" s="4"/>
      <c r="L743" s="4">
        <v>81245.990000000005</v>
      </c>
    </row>
    <row r="744" spans="1:12" ht="30" x14ac:dyDescent="0.25">
      <c r="A744" s="3" t="s">
        <v>2146</v>
      </c>
      <c r="B744" s="9" t="s">
        <v>3975</v>
      </c>
      <c r="C744" s="7" t="s">
        <v>388</v>
      </c>
      <c r="D744" s="10" t="s">
        <v>3915</v>
      </c>
      <c r="E744" s="4"/>
      <c r="F744" s="4"/>
      <c r="G744" s="4"/>
      <c r="H744" s="4"/>
      <c r="I744" s="4"/>
      <c r="J744" s="4">
        <v>79822.91</v>
      </c>
      <c r="K744" s="4"/>
      <c r="L744" s="4">
        <v>79822.91</v>
      </c>
    </row>
    <row r="745" spans="1:12" ht="45" x14ac:dyDescent="0.25">
      <c r="A745" s="3" t="s">
        <v>3417</v>
      </c>
      <c r="B745" s="9" t="s">
        <v>3986</v>
      </c>
      <c r="C745" s="7" t="s">
        <v>3416</v>
      </c>
      <c r="D745" s="10" t="s">
        <v>3928</v>
      </c>
      <c r="E745" s="4"/>
      <c r="F745" s="4">
        <v>4725</v>
      </c>
      <c r="G745" s="4"/>
      <c r="H745" s="4">
        <v>8016.01</v>
      </c>
      <c r="I745" s="4"/>
      <c r="J745" s="4">
        <v>66930.38</v>
      </c>
      <c r="K745" s="4"/>
      <c r="L745" s="4">
        <v>79671.39</v>
      </c>
    </row>
    <row r="746" spans="1:12" ht="30" x14ac:dyDescent="0.25">
      <c r="A746" s="3" t="s">
        <v>3575</v>
      </c>
      <c r="B746" s="9" t="s">
        <v>3984</v>
      </c>
      <c r="C746" s="7" t="s">
        <v>3574</v>
      </c>
      <c r="D746" s="10" t="s">
        <v>3925</v>
      </c>
      <c r="E746" s="4"/>
      <c r="F746" s="4"/>
      <c r="G746" s="4"/>
      <c r="H746" s="4">
        <v>18819.61</v>
      </c>
      <c r="I746" s="4">
        <v>19896.310000000001</v>
      </c>
      <c r="J746" s="4"/>
      <c r="K746" s="4">
        <v>40800</v>
      </c>
      <c r="L746" s="4">
        <v>79515.92</v>
      </c>
    </row>
    <row r="747" spans="1:12" ht="30" x14ac:dyDescent="0.25">
      <c r="A747" s="3" t="s">
        <v>2576</v>
      </c>
      <c r="B747" s="9" t="s">
        <v>3951</v>
      </c>
      <c r="C747" s="7" t="s">
        <v>2575</v>
      </c>
      <c r="D747" s="10" t="s">
        <v>3898</v>
      </c>
      <c r="E747" s="4"/>
      <c r="F747" s="4"/>
      <c r="G747" s="4"/>
      <c r="H747" s="4"/>
      <c r="I747" s="4">
        <v>79150</v>
      </c>
      <c r="J747" s="4"/>
      <c r="K747" s="4"/>
      <c r="L747" s="4">
        <v>79150</v>
      </c>
    </row>
    <row r="748" spans="1:12" ht="45" x14ac:dyDescent="0.25">
      <c r="A748" s="3" t="s">
        <v>2115</v>
      </c>
      <c r="B748" s="9" t="s">
        <v>3960</v>
      </c>
      <c r="C748" s="7" t="s">
        <v>2114</v>
      </c>
      <c r="D748" s="10" t="s">
        <v>3906</v>
      </c>
      <c r="E748" s="4"/>
      <c r="F748" s="4"/>
      <c r="G748" s="4"/>
      <c r="H748" s="4"/>
      <c r="I748" s="4"/>
      <c r="J748" s="4">
        <v>79009.710000000006</v>
      </c>
      <c r="K748" s="4"/>
      <c r="L748" s="4">
        <v>79009.710000000006</v>
      </c>
    </row>
    <row r="749" spans="1:12" ht="30" x14ac:dyDescent="0.25">
      <c r="A749" s="3" t="s">
        <v>1858</v>
      </c>
      <c r="B749" s="9" t="s">
        <v>4001</v>
      </c>
      <c r="C749" s="7" t="s">
        <v>1857</v>
      </c>
      <c r="D749" s="10" t="s">
        <v>3944</v>
      </c>
      <c r="E749" s="4"/>
      <c r="F749" s="4"/>
      <c r="G749" s="4"/>
      <c r="H749" s="4"/>
      <c r="I749" s="4"/>
      <c r="J749" s="4">
        <v>78839.73</v>
      </c>
      <c r="K749" s="4"/>
      <c r="L749" s="4">
        <v>78839.73</v>
      </c>
    </row>
    <row r="750" spans="1:12" ht="30" x14ac:dyDescent="0.25">
      <c r="A750" s="3" t="s">
        <v>1999</v>
      </c>
      <c r="B750" s="9" t="s">
        <v>4002</v>
      </c>
      <c r="C750" s="7" t="s">
        <v>1998</v>
      </c>
      <c r="D750" s="10" t="s">
        <v>3942</v>
      </c>
      <c r="E750" s="4"/>
      <c r="F750" s="4">
        <v>7966</v>
      </c>
      <c r="G750" s="4"/>
      <c r="H750" s="4">
        <v>82.46</v>
      </c>
      <c r="I750" s="4"/>
      <c r="J750" s="4">
        <v>70604.710000000006</v>
      </c>
      <c r="K750" s="4"/>
      <c r="L750" s="4">
        <v>78653.170000000013</v>
      </c>
    </row>
    <row r="751" spans="1:12" ht="30" x14ac:dyDescent="0.25">
      <c r="A751" s="3" t="s">
        <v>3826</v>
      </c>
      <c r="B751" s="9" t="s">
        <v>3981</v>
      </c>
      <c r="C751" s="7" t="s">
        <v>3825</v>
      </c>
      <c r="D751" s="10" t="s">
        <v>3922</v>
      </c>
      <c r="E751" s="4"/>
      <c r="F751" s="4">
        <v>30695</v>
      </c>
      <c r="G751" s="4"/>
      <c r="H751" s="4"/>
      <c r="I751" s="4"/>
      <c r="J751" s="4">
        <v>47645.77</v>
      </c>
      <c r="K751" s="4"/>
      <c r="L751" s="4">
        <v>78340.76999999999</v>
      </c>
    </row>
    <row r="752" spans="1:12" x14ac:dyDescent="0.25">
      <c r="A752" s="3" t="s">
        <v>3091</v>
      </c>
      <c r="B752" s="9" t="s">
        <v>3990</v>
      </c>
      <c r="C752" s="7" t="s">
        <v>3090</v>
      </c>
      <c r="D752" s="10" t="s">
        <v>3932</v>
      </c>
      <c r="E752" s="4"/>
      <c r="F752" s="4"/>
      <c r="G752" s="4"/>
      <c r="H752" s="4"/>
      <c r="I752" s="4"/>
      <c r="J752" s="4">
        <v>78220.210000000006</v>
      </c>
      <c r="K752" s="4"/>
      <c r="L752" s="4">
        <v>78220.210000000006</v>
      </c>
    </row>
    <row r="753" spans="1:12" ht="30" x14ac:dyDescent="0.25">
      <c r="A753" s="3" t="s">
        <v>1584</v>
      </c>
      <c r="B753" s="9" t="s">
        <v>3955</v>
      </c>
      <c r="C753" s="7" t="s">
        <v>1583</v>
      </c>
      <c r="D753" s="10" t="s">
        <v>3902</v>
      </c>
      <c r="E753" s="4">
        <v>7444</v>
      </c>
      <c r="F753" s="4"/>
      <c r="G753" s="4">
        <v>56608</v>
      </c>
      <c r="H753" s="4">
        <v>13491.8</v>
      </c>
      <c r="I753" s="4"/>
      <c r="J753" s="4"/>
      <c r="K753" s="4"/>
      <c r="L753" s="4">
        <v>77543.8</v>
      </c>
    </row>
    <row r="754" spans="1:12" ht="30" x14ac:dyDescent="0.25">
      <c r="A754" s="3" t="s">
        <v>277</v>
      </c>
      <c r="B754" s="9" t="s">
        <v>3969</v>
      </c>
      <c r="C754" s="7" t="s">
        <v>276</v>
      </c>
      <c r="D754" s="10" t="s">
        <v>3912</v>
      </c>
      <c r="E754" s="4"/>
      <c r="F754" s="4"/>
      <c r="G754" s="4">
        <v>8354.34</v>
      </c>
      <c r="H754" s="4"/>
      <c r="I754" s="4"/>
      <c r="J754" s="4">
        <v>68918.03</v>
      </c>
      <c r="K754" s="4"/>
      <c r="L754" s="4">
        <v>77272.37</v>
      </c>
    </row>
    <row r="755" spans="1:12" ht="30" x14ac:dyDescent="0.25">
      <c r="A755" s="3" t="s">
        <v>2468</v>
      </c>
      <c r="B755" s="9" t="s">
        <v>3948</v>
      </c>
      <c r="C755" s="7" t="s">
        <v>2467</v>
      </c>
      <c r="D755" s="10" t="s">
        <v>3895</v>
      </c>
      <c r="E755" s="4"/>
      <c r="F755" s="4">
        <v>22072</v>
      </c>
      <c r="G755" s="4"/>
      <c r="H755" s="4">
        <v>1604.69</v>
      </c>
      <c r="I755" s="4"/>
      <c r="J755" s="4">
        <v>53462.720000000001</v>
      </c>
      <c r="K755" s="4"/>
      <c r="L755" s="4">
        <v>77139.41</v>
      </c>
    </row>
    <row r="756" spans="1:12" ht="30" x14ac:dyDescent="0.25">
      <c r="A756" s="3" t="s">
        <v>207</v>
      </c>
      <c r="B756" s="9" t="s">
        <v>3952</v>
      </c>
      <c r="C756" s="7" t="s">
        <v>206</v>
      </c>
      <c r="D756" s="10" t="s">
        <v>3899</v>
      </c>
      <c r="E756" s="4"/>
      <c r="F756" s="4">
        <v>7398.72</v>
      </c>
      <c r="G756" s="4"/>
      <c r="H756" s="4"/>
      <c r="I756" s="4">
        <v>17475</v>
      </c>
      <c r="J756" s="4">
        <v>51919.1</v>
      </c>
      <c r="K756" s="4">
        <v>146</v>
      </c>
      <c r="L756" s="4">
        <v>76938.820000000007</v>
      </c>
    </row>
    <row r="757" spans="1:12" ht="30" x14ac:dyDescent="0.25">
      <c r="A757" s="3" t="s">
        <v>2919</v>
      </c>
      <c r="B757" s="9" t="s">
        <v>3958</v>
      </c>
      <c r="C757" s="7" t="s">
        <v>2918</v>
      </c>
      <c r="D757" s="10" t="s">
        <v>3904</v>
      </c>
      <c r="E757" s="4"/>
      <c r="F757" s="4">
        <v>18895</v>
      </c>
      <c r="G757" s="4"/>
      <c r="H757" s="4">
        <v>255.98</v>
      </c>
      <c r="I757" s="4">
        <v>1000</v>
      </c>
      <c r="J757" s="4">
        <v>56457.24</v>
      </c>
      <c r="K757" s="4"/>
      <c r="L757" s="4">
        <v>76608.22</v>
      </c>
    </row>
    <row r="758" spans="1:12" x14ac:dyDescent="0.25">
      <c r="A758" s="3" t="s">
        <v>3097</v>
      </c>
      <c r="B758" s="9" t="s">
        <v>3957</v>
      </c>
      <c r="C758" s="7" t="s">
        <v>3096</v>
      </c>
      <c r="D758" s="10" t="s">
        <v>3898</v>
      </c>
      <c r="E758" s="4"/>
      <c r="F758" s="4"/>
      <c r="G758" s="4">
        <v>22200</v>
      </c>
      <c r="H758" s="4">
        <v>54221.35</v>
      </c>
      <c r="I758" s="4">
        <v>130</v>
      </c>
      <c r="J758" s="4"/>
      <c r="K758" s="4"/>
      <c r="L758" s="4">
        <v>76551.350000000006</v>
      </c>
    </row>
    <row r="759" spans="1:12" ht="30" x14ac:dyDescent="0.25">
      <c r="A759" s="3" t="s">
        <v>1152</v>
      </c>
      <c r="B759" s="9" t="s">
        <v>4004</v>
      </c>
      <c r="C759" s="7" t="s">
        <v>1151</v>
      </c>
      <c r="D759" s="10" t="s">
        <v>3943</v>
      </c>
      <c r="E759" s="4"/>
      <c r="F759" s="4"/>
      <c r="G759" s="4"/>
      <c r="H759" s="4">
        <v>27828.03</v>
      </c>
      <c r="I759" s="4">
        <v>42437.87</v>
      </c>
      <c r="J759" s="4">
        <v>3636.36</v>
      </c>
      <c r="K759" s="4">
        <v>2232</v>
      </c>
      <c r="L759" s="4">
        <v>76134.259999999995</v>
      </c>
    </row>
    <row r="760" spans="1:12" x14ac:dyDescent="0.25">
      <c r="A760" s="3" t="s">
        <v>1118</v>
      </c>
      <c r="B760" s="9" t="s">
        <v>3964</v>
      </c>
      <c r="C760" s="7" t="s">
        <v>1117</v>
      </c>
      <c r="D760" s="10" t="s">
        <v>3909</v>
      </c>
      <c r="E760" s="4"/>
      <c r="F760" s="4"/>
      <c r="G760" s="4"/>
      <c r="H760" s="4">
        <v>95.4</v>
      </c>
      <c r="I760" s="4">
        <v>1000</v>
      </c>
      <c r="J760" s="4">
        <v>74789.08</v>
      </c>
      <c r="K760" s="4">
        <v>232</v>
      </c>
      <c r="L760" s="4">
        <v>76116.479999999996</v>
      </c>
    </row>
    <row r="761" spans="1:12" ht="30" x14ac:dyDescent="0.25">
      <c r="A761" s="3" t="s">
        <v>2937</v>
      </c>
      <c r="B761" s="9" t="s">
        <v>3970</v>
      </c>
      <c r="C761" s="7" t="s">
        <v>2936</v>
      </c>
      <c r="D761" s="10" t="s">
        <v>3935</v>
      </c>
      <c r="E761" s="4"/>
      <c r="F761" s="4"/>
      <c r="G761" s="4"/>
      <c r="H761" s="4">
        <v>15889.36</v>
      </c>
      <c r="I761" s="4">
        <v>2000</v>
      </c>
      <c r="J761" s="4">
        <v>58141.13</v>
      </c>
      <c r="K761" s="4"/>
      <c r="L761" s="4">
        <v>76030.489999999991</v>
      </c>
    </row>
    <row r="762" spans="1:12" ht="30" x14ac:dyDescent="0.25">
      <c r="A762" s="3" t="s">
        <v>1915</v>
      </c>
      <c r="B762" s="9" t="s">
        <v>3963</v>
      </c>
      <c r="C762" s="7" t="s">
        <v>1914</v>
      </c>
      <c r="D762" s="10" t="s">
        <v>3898</v>
      </c>
      <c r="E762" s="4">
        <v>11121.62</v>
      </c>
      <c r="F762" s="4"/>
      <c r="G762" s="4"/>
      <c r="H762" s="4"/>
      <c r="I762" s="4"/>
      <c r="J762" s="4">
        <v>64652.38</v>
      </c>
      <c r="K762" s="4"/>
      <c r="L762" s="4">
        <v>75774</v>
      </c>
    </row>
    <row r="763" spans="1:12" ht="30" x14ac:dyDescent="0.25">
      <c r="A763" s="3" t="s">
        <v>2925</v>
      </c>
      <c r="B763" s="9" t="s">
        <v>3960</v>
      </c>
      <c r="C763" s="7" t="s">
        <v>2924</v>
      </c>
      <c r="D763" s="10" t="s">
        <v>3906</v>
      </c>
      <c r="E763" s="4"/>
      <c r="F763" s="4"/>
      <c r="G763" s="4"/>
      <c r="H763" s="4">
        <v>45808.63</v>
      </c>
      <c r="I763" s="4"/>
      <c r="J763" s="4">
        <v>28825.940000000002</v>
      </c>
      <c r="K763" s="4"/>
      <c r="L763" s="4">
        <v>74634.570000000007</v>
      </c>
    </row>
    <row r="764" spans="1:12" ht="30" x14ac:dyDescent="0.25">
      <c r="A764" s="3" t="s">
        <v>2850</v>
      </c>
      <c r="B764" s="9" t="s">
        <v>3973</v>
      </c>
      <c r="C764" s="7" t="s">
        <v>2849</v>
      </c>
      <c r="D764" s="10" t="s">
        <v>3894</v>
      </c>
      <c r="E764" s="4"/>
      <c r="F764" s="4"/>
      <c r="G764" s="4"/>
      <c r="H764" s="4">
        <v>11345.21</v>
      </c>
      <c r="I764" s="4">
        <v>4336.1400000000003</v>
      </c>
      <c r="J764" s="4">
        <v>58755.72</v>
      </c>
      <c r="K764" s="4"/>
      <c r="L764" s="4">
        <v>74437.070000000007</v>
      </c>
    </row>
    <row r="765" spans="1:12" x14ac:dyDescent="0.25">
      <c r="A765" s="3" t="s">
        <v>2243</v>
      </c>
      <c r="B765" s="9" t="s">
        <v>4001</v>
      </c>
      <c r="C765" s="7" t="s">
        <v>2242</v>
      </c>
      <c r="D765" s="10" t="s">
        <v>3944</v>
      </c>
      <c r="E765" s="4"/>
      <c r="F765" s="4"/>
      <c r="G765" s="4">
        <v>500</v>
      </c>
      <c r="H765" s="4">
        <v>5.93</v>
      </c>
      <c r="I765" s="4"/>
      <c r="J765" s="4">
        <v>73107.11</v>
      </c>
      <c r="K765" s="4">
        <v>306</v>
      </c>
      <c r="L765" s="4">
        <v>73919.039999999994</v>
      </c>
    </row>
    <row r="766" spans="1:12" ht="30" x14ac:dyDescent="0.25">
      <c r="A766" s="3" t="s">
        <v>2842</v>
      </c>
      <c r="B766" s="9" t="s">
        <v>4000</v>
      </c>
      <c r="C766" s="7" t="s">
        <v>2841</v>
      </c>
      <c r="D766" s="10" t="s">
        <v>3940</v>
      </c>
      <c r="E766" s="4">
        <v>1</v>
      </c>
      <c r="F766" s="4"/>
      <c r="G766" s="4">
        <v>1</v>
      </c>
      <c r="H766" s="4">
        <v>29.39</v>
      </c>
      <c r="I766" s="4"/>
      <c r="J766" s="4">
        <v>72991.37</v>
      </c>
      <c r="K766" s="4">
        <v>1</v>
      </c>
      <c r="L766" s="4">
        <v>73023.759999999995</v>
      </c>
    </row>
    <row r="767" spans="1:12" ht="30" x14ac:dyDescent="0.25">
      <c r="A767" s="3" t="s">
        <v>1546</v>
      </c>
      <c r="B767" s="9" t="s">
        <v>3995</v>
      </c>
      <c r="C767" s="7" t="s">
        <v>1545</v>
      </c>
      <c r="D767" s="10" t="s">
        <v>3936</v>
      </c>
      <c r="E767" s="4"/>
      <c r="F767" s="4"/>
      <c r="G767" s="4"/>
      <c r="H767" s="4"/>
      <c r="I767" s="4"/>
      <c r="J767" s="4">
        <v>72847.210000000006</v>
      </c>
      <c r="K767" s="4"/>
      <c r="L767" s="4">
        <v>72847.210000000006</v>
      </c>
    </row>
    <row r="768" spans="1:12" ht="30" x14ac:dyDescent="0.25">
      <c r="A768" s="3" t="s">
        <v>801</v>
      </c>
      <c r="B768" s="9" t="s">
        <v>3971</v>
      </c>
      <c r="C768" s="7" t="s">
        <v>800</v>
      </c>
      <c r="D768" s="10" t="s">
        <v>3913</v>
      </c>
      <c r="E768" s="4"/>
      <c r="F768" s="4">
        <v>13230</v>
      </c>
      <c r="G768" s="4"/>
      <c r="H768" s="4">
        <v>214.82</v>
      </c>
      <c r="I768" s="4">
        <v>10000</v>
      </c>
      <c r="J768" s="4">
        <v>49024.78</v>
      </c>
      <c r="K768" s="4"/>
      <c r="L768" s="4">
        <v>72469.600000000006</v>
      </c>
    </row>
    <row r="769" spans="1:12" ht="30" x14ac:dyDescent="0.25">
      <c r="A769" s="3" t="s">
        <v>309</v>
      </c>
      <c r="B769" s="9" t="s">
        <v>3982</v>
      </c>
      <c r="C769" s="7" t="s">
        <v>308</v>
      </c>
      <c r="D769" s="10" t="s">
        <v>3923</v>
      </c>
      <c r="E769" s="4"/>
      <c r="F769" s="4"/>
      <c r="G769" s="4"/>
      <c r="H769" s="4"/>
      <c r="I769" s="4"/>
      <c r="J769" s="4">
        <v>71340.91</v>
      </c>
      <c r="K769" s="4"/>
      <c r="L769" s="4">
        <v>71340.91</v>
      </c>
    </row>
    <row r="770" spans="1:12" ht="30" x14ac:dyDescent="0.25">
      <c r="A770" s="3" t="s">
        <v>939</v>
      </c>
      <c r="B770" s="9" t="s">
        <v>3986</v>
      </c>
      <c r="C770" s="7" t="s">
        <v>938</v>
      </c>
      <c r="D770" s="10" t="s">
        <v>3928</v>
      </c>
      <c r="E770" s="4"/>
      <c r="F770" s="4">
        <v>71295.73</v>
      </c>
      <c r="G770" s="4"/>
      <c r="H770" s="4"/>
      <c r="I770" s="4"/>
      <c r="J770" s="4"/>
      <c r="K770" s="4"/>
      <c r="L770" s="4">
        <v>71295.73</v>
      </c>
    </row>
    <row r="771" spans="1:12" ht="30" x14ac:dyDescent="0.25">
      <c r="A771" s="3" t="s">
        <v>2852</v>
      </c>
      <c r="B771" s="9" t="s">
        <v>3958</v>
      </c>
      <c r="C771" s="7" t="s">
        <v>2851</v>
      </c>
      <c r="D771" s="10" t="s">
        <v>3904</v>
      </c>
      <c r="E771" s="4"/>
      <c r="F771" s="4"/>
      <c r="G771" s="4"/>
      <c r="H771" s="4">
        <v>2074.7800000000002</v>
      </c>
      <c r="I771" s="4">
        <v>1000</v>
      </c>
      <c r="J771" s="4">
        <v>67988.490000000005</v>
      </c>
      <c r="K771" s="4"/>
      <c r="L771" s="4">
        <v>71063.27</v>
      </c>
    </row>
    <row r="772" spans="1:12" ht="30" x14ac:dyDescent="0.25">
      <c r="A772" s="3" t="s">
        <v>3531</v>
      </c>
      <c r="B772" s="9" t="s">
        <v>3972</v>
      </c>
      <c r="C772" s="7" t="s">
        <v>3530</v>
      </c>
      <c r="D772" s="10" t="s">
        <v>3907</v>
      </c>
      <c r="E772" s="4"/>
      <c r="F772" s="4"/>
      <c r="G772" s="4">
        <v>50.8</v>
      </c>
      <c r="H772" s="4">
        <v>26268.240000000002</v>
      </c>
      <c r="I772" s="4"/>
      <c r="J772" s="4">
        <v>44559.99</v>
      </c>
      <c r="K772" s="4"/>
      <c r="L772" s="4">
        <v>70879.03</v>
      </c>
    </row>
    <row r="773" spans="1:12" ht="30" x14ac:dyDescent="0.25">
      <c r="A773" s="3" t="s">
        <v>94</v>
      </c>
      <c r="B773" s="9" t="s">
        <v>3969</v>
      </c>
      <c r="C773" s="7" t="s">
        <v>93</v>
      </c>
      <c r="D773" s="10" t="s">
        <v>3912</v>
      </c>
      <c r="E773" s="4"/>
      <c r="F773" s="4"/>
      <c r="G773" s="4"/>
      <c r="H773" s="4">
        <v>10432.57</v>
      </c>
      <c r="I773" s="4">
        <v>17500</v>
      </c>
      <c r="J773" s="4">
        <v>42778.89</v>
      </c>
      <c r="K773" s="4"/>
      <c r="L773" s="4">
        <v>70711.459999999992</v>
      </c>
    </row>
    <row r="774" spans="1:12" ht="30" x14ac:dyDescent="0.25">
      <c r="A774" s="3" t="s">
        <v>1275</v>
      </c>
      <c r="B774" s="9" t="s">
        <v>3954</v>
      </c>
      <c r="C774" s="7" t="s">
        <v>1274</v>
      </c>
      <c r="D774" s="10" t="s">
        <v>3901</v>
      </c>
      <c r="E774" s="4"/>
      <c r="F774" s="4">
        <v>1588</v>
      </c>
      <c r="G774" s="4">
        <v>778</v>
      </c>
      <c r="H774" s="4">
        <v>7750.13</v>
      </c>
      <c r="I774" s="4"/>
      <c r="J774" s="4">
        <v>60436.4</v>
      </c>
      <c r="K774" s="4"/>
      <c r="L774" s="4">
        <v>70552.53</v>
      </c>
    </row>
    <row r="775" spans="1:12" ht="30" x14ac:dyDescent="0.25">
      <c r="A775" s="3" t="s">
        <v>1538</v>
      </c>
      <c r="B775" s="9" t="s">
        <v>3956</v>
      </c>
      <c r="C775" s="7" t="s">
        <v>1537</v>
      </c>
      <c r="D775" s="10" t="s">
        <v>3903</v>
      </c>
      <c r="E775" s="4">
        <v>13488</v>
      </c>
      <c r="F775" s="4">
        <v>19852</v>
      </c>
      <c r="G775" s="4"/>
      <c r="H775" s="4"/>
      <c r="I775" s="4"/>
      <c r="J775" s="4">
        <v>36469.14</v>
      </c>
      <c r="K775" s="4">
        <v>730</v>
      </c>
      <c r="L775" s="4">
        <v>70539.14</v>
      </c>
    </row>
    <row r="776" spans="1:12" ht="30" x14ac:dyDescent="0.25">
      <c r="A776" s="3" t="s">
        <v>1510</v>
      </c>
      <c r="B776" s="9" t="s">
        <v>3955</v>
      </c>
      <c r="C776" s="7" t="s">
        <v>1509</v>
      </c>
      <c r="D776" s="10" t="s">
        <v>3902</v>
      </c>
      <c r="E776" s="4"/>
      <c r="F776" s="4">
        <v>19951.43</v>
      </c>
      <c r="G776" s="4"/>
      <c r="H776" s="4">
        <v>8.25</v>
      </c>
      <c r="I776" s="4"/>
      <c r="J776" s="4">
        <v>50382.11</v>
      </c>
      <c r="K776" s="4"/>
      <c r="L776" s="4">
        <v>70341.790000000008</v>
      </c>
    </row>
    <row r="777" spans="1:12" x14ac:dyDescent="0.25">
      <c r="A777" s="3" t="s">
        <v>2375</v>
      </c>
      <c r="B777" s="9" t="s">
        <v>3996</v>
      </c>
      <c r="C777" s="7" t="s">
        <v>2374</v>
      </c>
      <c r="D777" s="10" t="s">
        <v>3941</v>
      </c>
      <c r="E777" s="4"/>
      <c r="F777" s="4"/>
      <c r="G777" s="4">
        <v>27677</v>
      </c>
      <c r="H777" s="4">
        <v>29826.18</v>
      </c>
      <c r="I777" s="4">
        <v>1000</v>
      </c>
      <c r="J777" s="4">
        <v>4285.8500000000004</v>
      </c>
      <c r="K777" s="4">
        <v>7442</v>
      </c>
      <c r="L777" s="4">
        <v>70231.03</v>
      </c>
    </row>
    <row r="778" spans="1:12" ht="30" x14ac:dyDescent="0.25">
      <c r="A778" s="3" t="s">
        <v>45</v>
      </c>
      <c r="B778" s="9" t="s">
        <v>4001</v>
      </c>
      <c r="C778" s="7" t="s">
        <v>44</v>
      </c>
      <c r="D778" s="10" t="s">
        <v>3944</v>
      </c>
      <c r="E778" s="4"/>
      <c r="F778" s="4"/>
      <c r="G778" s="4"/>
      <c r="H778" s="4">
        <v>346.49</v>
      </c>
      <c r="I778" s="4"/>
      <c r="J778" s="4">
        <v>69419.199999999997</v>
      </c>
      <c r="K778" s="4"/>
      <c r="L778" s="4">
        <v>69765.69</v>
      </c>
    </row>
    <row r="779" spans="1:12" ht="30" x14ac:dyDescent="0.25">
      <c r="A779" s="3" t="s">
        <v>1550</v>
      </c>
      <c r="B779" s="9" t="s">
        <v>3963</v>
      </c>
      <c r="C779" s="7" t="s">
        <v>1549</v>
      </c>
      <c r="D779" s="10" t="s">
        <v>3898</v>
      </c>
      <c r="E779" s="4"/>
      <c r="F779" s="4"/>
      <c r="G779" s="4"/>
      <c r="H779" s="4">
        <v>109.78</v>
      </c>
      <c r="I779" s="4"/>
      <c r="J779" s="4">
        <v>68936.570000000007</v>
      </c>
      <c r="K779" s="4"/>
      <c r="L779" s="4">
        <v>69046.350000000006</v>
      </c>
    </row>
    <row r="780" spans="1:12" ht="30" x14ac:dyDescent="0.25">
      <c r="A780" s="3" t="s">
        <v>1961</v>
      </c>
      <c r="B780" s="9" t="s">
        <v>3958</v>
      </c>
      <c r="C780" s="7" t="s">
        <v>1960</v>
      </c>
      <c r="D780" s="10" t="s">
        <v>3904</v>
      </c>
      <c r="E780" s="4"/>
      <c r="F780" s="4"/>
      <c r="G780" s="4"/>
      <c r="H780" s="4">
        <v>65.53</v>
      </c>
      <c r="I780" s="4">
        <v>30301.68</v>
      </c>
      <c r="J780" s="4">
        <v>38590.9</v>
      </c>
      <c r="K780" s="4"/>
      <c r="L780" s="4">
        <v>68958.11</v>
      </c>
    </row>
    <row r="781" spans="1:12" ht="30" x14ac:dyDescent="0.25">
      <c r="A781" s="3" t="s">
        <v>748</v>
      </c>
      <c r="B781" s="9" t="s">
        <v>3997</v>
      </c>
      <c r="C781" s="7" t="s">
        <v>747</v>
      </c>
      <c r="D781" s="10" t="s">
        <v>3937</v>
      </c>
      <c r="E781" s="4"/>
      <c r="F781" s="4"/>
      <c r="G781" s="4"/>
      <c r="H781" s="4">
        <v>8.42</v>
      </c>
      <c r="I781" s="6">
        <v>425</v>
      </c>
      <c r="J781" s="4">
        <v>68166.350000000006</v>
      </c>
      <c r="K781" s="4"/>
      <c r="L781" s="4">
        <v>68599.7</v>
      </c>
    </row>
    <row r="782" spans="1:12" ht="45" x14ac:dyDescent="0.25">
      <c r="A782" s="3" t="s">
        <v>3389</v>
      </c>
      <c r="B782" s="9" t="s">
        <v>3982</v>
      </c>
      <c r="C782" s="7" t="s">
        <v>3388</v>
      </c>
      <c r="D782" s="10" t="s">
        <v>3923</v>
      </c>
      <c r="E782" s="4"/>
      <c r="F782" s="4"/>
      <c r="G782" s="4"/>
      <c r="H782" s="4"/>
      <c r="I782" s="4"/>
      <c r="J782" s="4">
        <v>67690.73</v>
      </c>
      <c r="K782" s="4"/>
      <c r="L782" s="4">
        <v>67690.73</v>
      </c>
    </row>
    <row r="783" spans="1:12" ht="30" x14ac:dyDescent="0.25">
      <c r="A783" s="3" t="s">
        <v>1700</v>
      </c>
      <c r="B783" s="9" t="s">
        <v>3981</v>
      </c>
      <c r="C783" s="7" t="s">
        <v>1699</v>
      </c>
      <c r="D783" s="10" t="s">
        <v>3922</v>
      </c>
      <c r="E783" s="4"/>
      <c r="F783" s="4"/>
      <c r="G783" s="4"/>
      <c r="H783" s="4">
        <v>194.23</v>
      </c>
      <c r="I783" s="4">
        <v>4000</v>
      </c>
      <c r="J783" s="4">
        <v>63472.3</v>
      </c>
      <c r="K783" s="4"/>
      <c r="L783" s="4">
        <v>67666.53</v>
      </c>
    </row>
    <row r="784" spans="1:12" x14ac:dyDescent="0.25">
      <c r="A784" s="3" t="s">
        <v>2241</v>
      </c>
      <c r="B784" s="9" t="s">
        <v>3951</v>
      </c>
      <c r="C784" s="7" t="s">
        <v>2240</v>
      </c>
      <c r="D784" s="10" t="s">
        <v>3898</v>
      </c>
      <c r="E784" s="4">
        <v>67488</v>
      </c>
      <c r="F784" s="4"/>
      <c r="G784" s="4"/>
      <c r="H784" s="4"/>
      <c r="I784" s="4"/>
      <c r="J784" s="4"/>
      <c r="K784" s="4"/>
      <c r="L784" s="4">
        <v>67488</v>
      </c>
    </row>
    <row r="785" spans="1:12" ht="30" x14ac:dyDescent="0.25">
      <c r="A785" s="3" t="s">
        <v>141</v>
      </c>
      <c r="B785" s="9" t="s">
        <v>3951</v>
      </c>
      <c r="C785" s="7" t="s">
        <v>140</v>
      </c>
      <c r="D785" s="10" t="s">
        <v>3898</v>
      </c>
      <c r="E785" s="4"/>
      <c r="F785" s="4"/>
      <c r="G785" s="4"/>
      <c r="H785" s="4">
        <v>34094.480000000003</v>
      </c>
      <c r="I785" s="4">
        <v>2013.69</v>
      </c>
      <c r="J785" s="4">
        <v>31368.86</v>
      </c>
      <c r="K785" s="4"/>
      <c r="L785" s="4">
        <v>67477.03</v>
      </c>
    </row>
    <row r="786" spans="1:12" ht="30" x14ac:dyDescent="0.25">
      <c r="A786" s="3" t="s">
        <v>1937</v>
      </c>
      <c r="B786" s="9" t="s">
        <v>3958</v>
      </c>
      <c r="C786" s="7" t="s">
        <v>1936</v>
      </c>
      <c r="D786" s="10" t="s">
        <v>3904</v>
      </c>
      <c r="E786" s="4"/>
      <c r="F786" s="4">
        <v>13103</v>
      </c>
      <c r="G786" s="4"/>
      <c r="H786" s="4">
        <v>2.42</v>
      </c>
      <c r="I786" s="4"/>
      <c r="J786" s="4">
        <v>54041.4</v>
      </c>
      <c r="K786" s="4">
        <v>323.95999999999998</v>
      </c>
      <c r="L786" s="4">
        <v>67470.780000000013</v>
      </c>
    </row>
    <row r="787" spans="1:12" x14ac:dyDescent="0.25">
      <c r="A787" s="3" t="s">
        <v>3856</v>
      </c>
      <c r="B787" s="9" t="s">
        <v>3989</v>
      </c>
      <c r="C787" s="7" t="s">
        <v>3855</v>
      </c>
      <c r="D787" s="10" t="s">
        <v>3931</v>
      </c>
      <c r="E787" s="4"/>
      <c r="F787" s="4"/>
      <c r="G787" s="4"/>
      <c r="H787" s="4">
        <v>47155.05</v>
      </c>
      <c r="I787" s="4">
        <v>20149.419999999998</v>
      </c>
      <c r="J787" s="4"/>
      <c r="K787" s="4"/>
      <c r="L787" s="4">
        <v>67304.47</v>
      </c>
    </row>
    <row r="788" spans="1:12" ht="30" x14ac:dyDescent="0.25">
      <c r="A788" s="3" t="s">
        <v>2764</v>
      </c>
      <c r="B788" s="9" t="s">
        <v>3979</v>
      </c>
      <c r="C788" s="7" t="s">
        <v>2763</v>
      </c>
      <c r="D788" s="10" t="s">
        <v>3920</v>
      </c>
      <c r="E788" s="4"/>
      <c r="F788" s="4">
        <v>8357.8799999999992</v>
      </c>
      <c r="G788" s="4"/>
      <c r="H788" s="4">
        <v>50.19</v>
      </c>
      <c r="I788" s="4"/>
      <c r="J788" s="4">
        <v>58325.7</v>
      </c>
      <c r="K788" s="4"/>
      <c r="L788" s="4">
        <v>66733.76999999999</v>
      </c>
    </row>
    <row r="789" spans="1:12" x14ac:dyDescent="0.25">
      <c r="A789" s="3" t="s">
        <v>2226</v>
      </c>
      <c r="B789" s="9" t="s">
        <v>3960</v>
      </c>
      <c r="C789" s="7" t="s">
        <v>2225</v>
      </c>
      <c r="D789" s="10" t="s">
        <v>3906</v>
      </c>
      <c r="E789" s="4"/>
      <c r="F789" s="4"/>
      <c r="G789" s="4"/>
      <c r="H789" s="4">
        <v>113.53</v>
      </c>
      <c r="I789" s="4"/>
      <c r="J789" s="4">
        <v>66080</v>
      </c>
      <c r="K789" s="4"/>
      <c r="L789" s="4">
        <v>66193.53</v>
      </c>
    </row>
    <row r="790" spans="1:12" ht="30" x14ac:dyDescent="0.25">
      <c r="A790" s="3" t="s">
        <v>2492</v>
      </c>
      <c r="B790" s="9" t="s">
        <v>3961</v>
      </c>
      <c r="C790" s="7" t="s">
        <v>2491</v>
      </c>
      <c r="D790" s="10" t="s">
        <v>3917</v>
      </c>
      <c r="E790" s="4"/>
      <c r="F790" s="4"/>
      <c r="G790" s="4"/>
      <c r="H790" s="4"/>
      <c r="I790" s="4">
        <v>52638</v>
      </c>
      <c r="J790" s="4">
        <v>12823.23</v>
      </c>
      <c r="K790" s="4">
        <v>534</v>
      </c>
      <c r="L790" s="4">
        <v>65995.23</v>
      </c>
    </row>
    <row r="791" spans="1:12" ht="45" x14ac:dyDescent="0.25">
      <c r="A791" s="3" t="s">
        <v>2640</v>
      </c>
      <c r="B791" s="9" t="s">
        <v>3986</v>
      </c>
      <c r="C791" s="7" t="s">
        <v>2639</v>
      </c>
      <c r="D791" s="10" t="s">
        <v>3928</v>
      </c>
      <c r="E791" s="4"/>
      <c r="F791" s="4">
        <v>36577</v>
      </c>
      <c r="G791" s="4"/>
      <c r="H791" s="4">
        <v>388.54</v>
      </c>
      <c r="I791" s="4">
        <v>2407</v>
      </c>
      <c r="J791" s="4">
        <v>19057.71</v>
      </c>
      <c r="K791" s="4">
        <v>7338</v>
      </c>
      <c r="L791" s="4">
        <v>65768.25</v>
      </c>
    </row>
    <row r="792" spans="1:12" x14ac:dyDescent="0.25">
      <c r="A792" s="3" t="s">
        <v>1504</v>
      </c>
      <c r="B792" s="9" t="s">
        <v>3974</v>
      </c>
      <c r="C792" s="7" t="s">
        <v>1503</v>
      </c>
      <c r="D792" s="10" t="s">
        <v>3914</v>
      </c>
      <c r="E792" s="4"/>
      <c r="F792" s="4">
        <v>7775.47</v>
      </c>
      <c r="G792" s="4"/>
      <c r="H792" s="4"/>
      <c r="I792" s="4"/>
      <c r="J792" s="4">
        <v>57981.9</v>
      </c>
      <c r="K792" s="4"/>
      <c r="L792" s="4">
        <v>65757.37</v>
      </c>
    </row>
    <row r="793" spans="1:12" ht="30" x14ac:dyDescent="0.25">
      <c r="A793" s="3" t="s">
        <v>2609</v>
      </c>
      <c r="B793" s="9" t="s">
        <v>3984</v>
      </c>
      <c r="C793" s="7" t="s">
        <v>2608</v>
      </c>
      <c r="D793" s="10" t="s">
        <v>3925</v>
      </c>
      <c r="E793" s="4">
        <v>4415</v>
      </c>
      <c r="F793" s="4"/>
      <c r="G793" s="4"/>
      <c r="H793" s="4">
        <v>45211.65</v>
      </c>
      <c r="I793" s="4"/>
      <c r="J793" s="4">
        <v>15765.640000000001</v>
      </c>
      <c r="K793" s="4"/>
      <c r="L793" s="4">
        <v>65392.29</v>
      </c>
    </row>
    <row r="794" spans="1:12" ht="30" x14ac:dyDescent="0.25">
      <c r="A794" s="3" t="s">
        <v>2281</v>
      </c>
      <c r="B794" s="9" t="s">
        <v>3963</v>
      </c>
      <c r="C794" s="7" t="s">
        <v>2280</v>
      </c>
      <c r="D794" s="10" t="s">
        <v>3898</v>
      </c>
      <c r="E794" s="4">
        <v>48219</v>
      </c>
      <c r="F794" s="4"/>
      <c r="G794" s="4"/>
      <c r="H794" s="4"/>
      <c r="I794" s="4"/>
      <c r="J794" s="4">
        <v>17158.63</v>
      </c>
      <c r="K794" s="4"/>
      <c r="L794" s="4">
        <v>65377.630000000005</v>
      </c>
    </row>
    <row r="795" spans="1:12" ht="45" x14ac:dyDescent="0.25">
      <c r="A795" s="3" t="s">
        <v>297</v>
      </c>
      <c r="B795" s="9" t="s">
        <v>3960</v>
      </c>
      <c r="C795" s="7" t="s">
        <v>296</v>
      </c>
      <c r="D795" s="10" t="s">
        <v>3906</v>
      </c>
      <c r="E795" s="4"/>
      <c r="F795" s="4"/>
      <c r="G795" s="4"/>
      <c r="H795" s="4"/>
      <c r="I795" s="4"/>
      <c r="J795" s="4">
        <v>65370.8</v>
      </c>
      <c r="K795" s="4"/>
      <c r="L795" s="4">
        <v>65370.8</v>
      </c>
    </row>
    <row r="796" spans="1:12" ht="30" x14ac:dyDescent="0.25">
      <c r="A796" s="3" t="s">
        <v>3049</v>
      </c>
      <c r="B796" s="9" t="s">
        <v>3985</v>
      </c>
      <c r="C796" s="7" t="s">
        <v>3048</v>
      </c>
      <c r="D796" s="10" t="s">
        <v>3926</v>
      </c>
      <c r="E796" s="4"/>
      <c r="F796" s="4">
        <v>13541.45</v>
      </c>
      <c r="G796" s="4"/>
      <c r="H796" s="4"/>
      <c r="I796" s="4"/>
      <c r="J796" s="4">
        <v>51613.8</v>
      </c>
      <c r="K796" s="4"/>
      <c r="L796" s="4">
        <v>65155.25</v>
      </c>
    </row>
    <row r="797" spans="1:12" x14ac:dyDescent="0.25">
      <c r="A797" s="3" t="s">
        <v>493</v>
      </c>
      <c r="B797" s="9" t="s">
        <v>3960</v>
      </c>
      <c r="C797" s="7" t="s">
        <v>492</v>
      </c>
      <c r="D797" s="10" t="s">
        <v>3906</v>
      </c>
      <c r="E797" s="4"/>
      <c r="F797" s="4">
        <v>10</v>
      </c>
      <c r="G797" s="4"/>
      <c r="H797" s="4">
        <v>19.36</v>
      </c>
      <c r="I797" s="4"/>
      <c r="J797" s="4">
        <v>64882.63</v>
      </c>
      <c r="K797" s="4"/>
      <c r="L797" s="4">
        <v>64911.99</v>
      </c>
    </row>
    <row r="798" spans="1:12" x14ac:dyDescent="0.25">
      <c r="A798" s="3" t="s">
        <v>803</v>
      </c>
      <c r="B798" s="9" t="s">
        <v>3963</v>
      </c>
      <c r="C798" s="7" t="s">
        <v>802</v>
      </c>
      <c r="D798" s="10" t="s">
        <v>3898</v>
      </c>
      <c r="E798" s="4">
        <v>9931.67</v>
      </c>
      <c r="F798" s="4"/>
      <c r="G798" s="4"/>
      <c r="H798" s="4">
        <v>19747.650000000001</v>
      </c>
      <c r="I798" s="4"/>
      <c r="J798" s="4"/>
      <c r="K798" s="4">
        <v>35000</v>
      </c>
      <c r="L798" s="4">
        <v>64679.32</v>
      </c>
    </row>
    <row r="799" spans="1:12" ht="30" x14ac:dyDescent="0.25">
      <c r="A799" s="3" t="s">
        <v>1415</v>
      </c>
      <c r="B799" s="9" t="s">
        <v>3963</v>
      </c>
      <c r="C799" s="7" t="s">
        <v>1414</v>
      </c>
      <c r="D799" s="10" t="s">
        <v>3898</v>
      </c>
      <c r="E799" s="4"/>
      <c r="F799" s="4"/>
      <c r="G799" s="4"/>
      <c r="H799" s="4"/>
      <c r="I799" s="4"/>
      <c r="J799" s="4">
        <v>64534.559999999998</v>
      </c>
      <c r="K799" s="4"/>
      <c r="L799" s="4">
        <v>64534.559999999998</v>
      </c>
    </row>
    <row r="800" spans="1:12" x14ac:dyDescent="0.25">
      <c r="A800" s="3" t="s">
        <v>847</v>
      </c>
      <c r="B800" s="9" t="s">
        <v>4001</v>
      </c>
      <c r="C800" s="7" t="s">
        <v>846</v>
      </c>
      <c r="D800" s="10" t="s">
        <v>3944</v>
      </c>
      <c r="E800" s="4"/>
      <c r="F800" s="4">
        <v>10391.41</v>
      </c>
      <c r="G800" s="4">
        <v>2000</v>
      </c>
      <c r="H800" s="4">
        <v>51.03</v>
      </c>
      <c r="I800" s="4"/>
      <c r="J800" s="4">
        <v>52006.65</v>
      </c>
      <c r="K800" s="4"/>
      <c r="L800" s="4">
        <v>64449.090000000004</v>
      </c>
    </row>
    <row r="801" spans="1:12" ht="30" x14ac:dyDescent="0.25">
      <c r="A801" s="3" t="s">
        <v>1170</v>
      </c>
      <c r="B801" s="9" t="s">
        <v>3990</v>
      </c>
      <c r="C801" s="7" t="s">
        <v>1169</v>
      </c>
      <c r="D801" s="10" t="s">
        <v>3932</v>
      </c>
      <c r="E801" s="4"/>
      <c r="F801" s="4"/>
      <c r="G801" s="4"/>
      <c r="H801" s="4"/>
      <c r="I801" s="4"/>
      <c r="J801" s="4">
        <v>64262.87</v>
      </c>
      <c r="K801" s="4"/>
      <c r="L801" s="4">
        <v>64262.87</v>
      </c>
    </row>
    <row r="802" spans="1:12" ht="30" x14ac:dyDescent="0.25">
      <c r="A802" s="3" t="s">
        <v>329</v>
      </c>
      <c r="B802" s="9" t="s">
        <v>3987</v>
      </c>
      <c r="C802" s="7" t="s">
        <v>328</v>
      </c>
      <c r="D802" s="10" t="s">
        <v>3909</v>
      </c>
      <c r="E802" s="4"/>
      <c r="F802" s="4"/>
      <c r="G802" s="4"/>
      <c r="H802" s="4"/>
      <c r="I802" s="4"/>
      <c r="J802" s="4">
        <v>63308.51</v>
      </c>
      <c r="K802" s="4">
        <v>534.5</v>
      </c>
      <c r="L802" s="4">
        <v>63843.01</v>
      </c>
    </row>
    <row r="803" spans="1:12" x14ac:dyDescent="0.25">
      <c r="A803" s="3" t="s">
        <v>249</v>
      </c>
      <c r="B803" s="9" t="s">
        <v>3991</v>
      </c>
      <c r="C803" s="7" t="s">
        <v>248</v>
      </c>
      <c r="D803" s="10" t="s">
        <v>3933</v>
      </c>
      <c r="E803" s="4"/>
      <c r="F803" s="4">
        <v>21892</v>
      </c>
      <c r="G803" s="4"/>
      <c r="H803" s="4"/>
      <c r="I803" s="4">
        <v>1000</v>
      </c>
      <c r="J803" s="4">
        <v>40891.14</v>
      </c>
      <c r="K803" s="4"/>
      <c r="L803" s="4">
        <v>63783.14</v>
      </c>
    </row>
    <row r="804" spans="1:12" ht="30" x14ac:dyDescent="0.25">
      <c r="A804" s="3" t="s">
        <v>2403</v>
      </c>
      <c r="B804" s="9" t="s">
        <v>3991</v>
      </c>
      <c r="C804" s="7" t="s">
        <v>2402</v>
      </c>
      <c r="D804" s="10" t="s">
        <v>3933</v>
      </c>
      <c r="E804" s="4"/>
      <c r="F804" s="4">
        <v>5000</v>
      </c>
      <c r="G804" s="4"/>
      <c r="H804" s="4"/>
      <c r="I804" s="4"/>
      <c r="J804" s="4">
        <v>58474.9</v>
      </c>
      <c r="K804" s="4"/>
      <c r="L804" s="4">
        <v>63474.9</v>
      </c>
    </row>
    <row r="805" spans="1:12" x14ac:dyDescent="0.25">
      <c r="A805" s="3" t="s">
        <v>418</v>
      </c>
      <c r="B805" s="9" t="s">
        <v>3963</v>
      </c>
      <c r="C805" s="7" t="s">
        <v>417</v>
      </c>
      <c r="D805" s="10" t="s">
        <v>3898</v>
      </c>
      <c r="E805" s="4"/>
      <c r="F805" s="4">
        <v>4013.8</v>
      </c>
      <c r="G805" s="4"/>
      <c r="H805" s="4">
        <v>12317.38</v>
      </c>
      <c r="I805" s="4">
        <v>853</v>
      </c>
      <c r="J805" s="4">
        <v>46101.2</v>
      </c>
      <c r="K805" s="4"/>
      <c r="L805" s="4">
        <v>63285.38</v>
      </c>
    </row>
    <row r="806" spans="1:12" ht="30" x14ac:dyDescent="0.25">
      <c r="A806" s="3" t="s">
        <v>3551</v>
      </c>
      <c r="B806" s="9" t="s">
        <v>3975</v>
      </c>
      <c r="C806" s="7" t="s">
        <v>3550</v>
      </c>
      <c r="D806" s="10" t="s">
        <v>3915</v>
      </c>
      <c r="E806" s="4"/>
      <c r="F806" s="4"/>
      <c r="G806" s="4"/>
      <c r="H806" s="4">
        <v>27478.01</v>
      </c>
      <c r="I806" s="4"/>
      <c r="J806" s="4">
        <v>35681.85</v>
      </c>
      <c r="K806" s="4"/>
      <c r="L806" s="4">
        <v>63159.86</v>
      </c>
    </row>
    <row r="807" spans="1:12" ht="45" x14ac:dyDescent="0.25">
      <c r="A807" s="3" t="s">
        <v>3198</v>
      </c>
      <c r="B807" s="9" t="s">
        <v>3965</v>
      </c>
      <c r="C807" s="7" t="s">
        <v>3197</v>
      </c>
      <c r="D807" s="10" t="s">
        <v>3910</v>
      </c>
      <c r="E807" s="4"/>
      <c r="F807" s="4"/>
      <c r="G807" s="4"/>
      <c r="H807" s="4"/>
      <c r="I807" s="4"/>
      <c r="J807" s="4">
        <v>62904.58</v>
      </c>
      <c r="K807" s="4"/>
      <c r="L807" s="4">
        <v>62904.58</v>
      </c>
    </row>
    <row r="808" spans="1:12" ht="45" x14ac:dyDescent="0.25">
      <c r="A808" s="3" t="s">
        <v>2188</v>
      </c>
      <c r="B808" s="9" t="s">
        <v>3971</v>
      </c>
      <c r="C808" s="7" t="s">
        <v>2187</v>
      </c>
      <c r="D808" s="10" t="s">
        <v>3913</v>
      </c>
      <c r="E808" s="4"/>
      <c r="F808" s="4"/>
      <c r="G808" s="4"/>
      <c r="H808" s="4">
        <v>31013.88</v>
      </c>
      <c r="I808" s="4"/>
      <c r="J808" s="4">
        <v>31057.420000000002</v>
      </c>
      <c r="K808" s="4"/>
      <c r="L808" s="4">
        <v>62071.3</v>
      </c>
    </row>
    <row r="809" spans="1:12" ht="30" x14ac:dyDescent="0.25">
      <c r="A809" s="3" t="s">
        <v>556</v>
      </c>
      <c r="B809" s="9" t="s">
        <v>3987</v>
      </c>
      <c r="C809" s="7" t="s">
        <v>555</v>
      </c>
      <c r="D809" s="10" t="s">
        <v>3929</v>
      </c>
      <c r="E809" s="4">
        <v>3068</v>
      </c>
      <c r="F809" s="4">
        <v>25163</v>
      </c>
      <c r="G809" s="4"/>
      <c r="H809" s="4"/>
      <c r="I809" s="4"/>
      <c r="J809" s="4">
        <v>33661.410000000003</v>
      </c>
      <c r="K809" s="4"/>
      <c r="L809" s="4">
        <v>61892.41</v>
      </c>
    </row>
    <row r="810" spans="1:12" ht="30" x14ac:dyDescent="0.25">
      <c r="A810" s="3" t="s">
        <v>2194</v>
      </c>
      <c r="B810" s="9" t="s">
        <v>3991</v>
      </c>
      <c r="C810" s="7" t="s">
        <v>2193</v>
      </c>
      <c r="D810" s="10" t="s">
        <v>3933</v>
      </c>
      <c r="E810" s="4"/>
      <c r="F810" s="4">
        <v>3171</v>
      </c>
      <c r="G810" s="4"/>
      <c r="H810" s="4">
        <v>512.79999999999995</v>
      </c>
      <c r="I810" s="4">
        <v>6000</v>
      </c>
      <c r="J810" s="4">
        <v>51935.58</v>
      </c>
      <c r="K810" s="4"/>
      <c r="L810" s="4">
        <v>61619.380000000005</v>
      </c>
    </row>
    <row r="811" spans="1:12" ht="30" x14ac:dyDescent="0.25">
      <c r="A811" s="3" t="s">
        <v>3266</v>
      </c>
      <c r="B811" s="9" t="s">
        <v>3994</v>
      </c>
      <c r="C811" s="7" t="s">
        <v>3265</v>
      </c>
      <c r="D811" s="10" t="s">
        <v>3938</v>
      </c>
      <c r="E811" s="4"/>
      <c r="F811" s="4">
        <v>61361.17</v>
      </c>
      <c r="G811" s="4"/>
      <c r="H811" s="4"/>
      <c r="I811" s="4"/>
      <c r="J811" s="4"/>
      <c r="K811" s="4"/>
      <c r="L811" s="4">
        <v>61361.17</v>
      </c>
    </row>
    <row r="812" spans="1:12" ht="30" x14ac:dyDescent="0.25">
      <c r="A812" s="3" t="s">
        <v>1712</v>
      </c>
      <c r="B812" s="9" t="s">
        <v>4002</v>
      </c>
      <c r="C812" s="7" t="s">
        <v>1711</v>
      </c>
      <c r="D812" s="10" t="s">
        <v>3942</v>
      </c>
      <c r="E812" s="4"/>
      <c r="F812" s="4"/>
      <c r="G812" s="4"/>
      <c r="H812" s="4"/>
      <c r="I812" s="4"/>
      <c r="J812" s="4">
        <v>61310.49</v>
      </c>
      <c r="K812" s="4"/>
      <c r="L812" s="4">
        <v>61310.49</v>
      </c>
    </row>
    <row r="813" spans="1:12" ht="30" x14ac:dyDescent="0.25">
      <c r="A813" s="3" t="s">
        <v>1190</v>
      </c>
      <c r="B813" s="9" t="s">
        <v>3980</v>
      </c>
      <c r="C813" s="7" t="s">
        <v>1189</v>
      </c>
      <c r="D813" s="10" t="s">
        <v>3921</v>
      </c>
      <c r="E813" s="4"/>
      <c r="F813" s="4"/>
      <c r="G813" s="4"/>
      <c r="H813" s="4">
        <v>5484.27</v>
      </c>
      <c r="I813" s="4"/>
      <c r="J813" s="4">
        <v>55684.34</v>
      </c>
      <c r="K813" s="4"/>
      <c r="L813" s="4">
        <v>61168.61</v>
      </c>
    </row>
    <row r="814" spans="1:12" ht="30" x14ac:dyDescent="0.25">
      <c r="A814" s="3" t="s">
        <v>1638</v>
      </c>
      <c r="B814" s="9" t="s">
        <v>3996</v>
      </c>
      <c r="C814" s="7" t="s">
        <v>1637</v>
      </c>
      <c r="D814" s="10" t="s">
        <v>3941</v>
      </c>
      <c r="E814" s="4"/>
      <c r="F814" s="4">
        <v>35412</v>
      </c>
      <c r="G814" s="4"/>
      <c r="H814" s="4"/>
      <c r="I814" s="4">
        <v>8504</v>
      </c>
      <c r="J814" s="4">
        <v>16757.14</v>
      </c>
      <c r="K814" s="4">
        <v>319</v>
      </c>
      <c r="L814" s="4">
        <v>60992.14</v>
      </c>
    </row>
    <row r="815" spans="1:12" x14ac:dyDescent="0.25">
      <c r="A815" s="3" t="s">
        <v>1088</v>
      </c>
      <c r="B815" s="9" t="s">
        <v>3991</v>
      </c>
      <c r="C815" s="7" t="s">
        <v>1087</v>
      </c>
      <c r="D815" s="10" t="s">
        <v>3933</v>
      </c>
      <c r="E815" s="4"/>
      <c r="F815" s="4"/>
      <c r="G815" s="4">
        <v>995</v>
      </c>
      <c r="H815" s="4">
        <v>43861.79</v>
      </c>
      <c r="I815" s="4">
        <v>16007.48</v>
      </c>
      <c r="J815" s="4"/>
      <c r="K815" s="4"/>
      <c r="L815" s="4">
        <v>60864.270000000004</v>
      </c>
    </row>
    <row r="816" spans="1:12" ht="30" x14ac:dyDescent="0.25">
      <c r="A816" s="3" t="s">
        <v>3310</v>
      </c>
      <c r="B816" s="9" t="s">
        <v>3984</v>
      </c>
      <c r="C816" s="7" t="s">
        <v>3309</v>
      </c>
      <c r="D816" s="10" t="s">
        <v>3925</v>
      </c>
      <c r="E816" s="4"/>
      <c r="F816" s="4">
        <v>2538</v>
      </c>
      <c r="G816" s="4"/>
      <c r="H816" s="4">
        <v>12611.5</v>
      </c>
      <c r="I816" s="4">
        <v>500</v>
      </c>
      <c r="J816" s="4">
        <v>45101.3</v>
      </c>
      <c r="K816" s="4"/>
      <c r="L816" s="4">
        <v>60750.8</v>
      </c>
    </row>
    <row r="817" spans="1:12" ht="30" x14ac:dyDescent="0.25">
      <c r="A817" s="3" t="s">
        <v>815</v>
      </c>
      <c r="B817" s="9" t="s">
        <v>3982</v>
      </c>
      <c r="C817" s="7" t="s">
        <v>814</v>
      </c>
      <c r="D817" s="10" t="s">
        <v>3923</v>
      </c>
      <c r="E817" s="4"/>
      <c r="F817" s="4"/>
      <c r="G817" s="4"/>
      <c r="H817" s="4">
        <v>1096.3599999999999</v>
      </c>
      <c r="I817" s="4"/>
      <c r="J817" s="4">
        <v>59635.6</v>
      </c>
      <c r="K817" s="4"/>
      <c r="L817" s="4">
        <v>60731.96</v>
      </c>
    </row>
    <row r="818" spans="1:12" x14ac:dyDescent="0.25">
      <c r="A818" s="3" t="s">
        <v>1317</v>
      </c>
      <c r="B818" s="9" t="s">
        <v>3947</v>
      </c>
      <c r="C818" s="7" t="s">
        <v>1316</v>
      </c>
      <c r="D818" s="10" t="s">
        <v>3927</v>
      </c>
      <c r="E818" s="4"/>
      <c r="F818" s="4"/>
      <c r="G818" s="4"/>
      <c r="H818" s="4">
        <v>414.81</v>
      </c>
      <c r="I818" s="4"/>
      <c r="J818" s="4">
        <v>60105.36</v>
      </c>
      <c r="K818" s="4"/>
      <c r="L818" s="4">
        <v>60520.17</v>
      </c>
    </row>
    <row r="819" spans="1:12" ht="30" x14ac:dyDescent="0.25">
      <c r="A819" s="3" t="s">
        <v>2363</v>
      </c>
      <c r="B819" s="9" t="s">
        <v>3958</v>
      </c>
      <c r="C819" s="7" t="s">
        <v>2362</v>
      </c>
      <c r="D819" s="10" t="s">
        <v>3904</v>
      </c>
      <c r="E819" s="4"/>
      <c r="F819" s="4"/>
      <c r="G819" s="4"/>
      <c r="H819" s="4"/>
      <c r="I819" s="4"/>
      <c r="J819" s="4">
        <v>60186.26</v>
      </c>
      <c r="K819" s="4"/>
      <c r="L819" s="4">
        <v>60186.26</v>
      </c>
    </row>
    <row r="820" spans="1:12" ht="30" x14ac:dyDescent="0.25">
      <c r="A820" s="3" t="s">
        <v>1995</v>
      </c>
      <c r="B820" s="9" t="s">
        <v>3982</v>
      </c>
      <c r="C820" s="7" t="s">
        <v>1994</v>
      </c>
      <c r="D820" s="10" t="s">
        <v>3923</v>
      </c>
      <c r="E820" s="4"/>
      <c r="F820" s="4"/>
      <c r="G820" s="4"/>
      <c r="H820" s="4"/>
      <c r="I820" s="4"/>
      <c r="J820" s="4">
        <v>60128.4</v>
      </c>
      <c r="K820" s="4"/>
      <c r="L820" s="4">
        <v>60128.4</v>
      </c>
    </row>
    <row r="821" spans="1:12" ht="30" x14ac:dyDescent="0.25">
      <c r="A821" s="3" t="s">
        <v>1146</v>
      </c>
      <c r="B821" s="9" t="s">
        <v>3980</v>
      </c>
      <c r="C821" s="7" t="s">
        <v>1145</v>
      </c>
      <c r="D821" s="10" t="s">
        <v>3921</v>
      </c>
      <c r="E821" s="4"/>
      <c r="F821" s="4"/>
      <c r="G821" s="4"/>
      <c r="H821" s="4">
        <v>43.32</v>
      </c>
      <c r="I821" s="4"/>
      <c r="J821" s="4">
        <v>59944.31</v>
      </c>
      <c r="K821" s="4"/>
      <c r="L821" s="4">
        <v>59987.63</v>
      </c>
    </row>
    <row r="822" spans="1:12" x14ac:dyDescent="0.25">
      <c r="A822" s="3" t="s">
        <v>1393</v>
      </c>
      <c r="B822" s="9" t="s">
        <v>3990</v>
      </c>
      <c r="C822" s="7" t="s">
        <v>1392</v>
      </c>
      <c r="D822" s="10" t="s">
        <v>3932</v>
      </c>
      <c r="E822" s="4"/>
      <c r="F822" s="4">
        <v>17.18</v>
      </c>
      <c r="G822" s="4"/>
      <c r="H822" s="4"/>
      <c r="I822" s="4"/>
      <c r="J822" s="4">
        <v>59697.59</v>
      </c>
      <c r="K822" s="4"/>
      <c r="L822" s="4">
        <v>59714.77</v>
      </c>
    </row>
    <row r="823" spans="1:12" ht="30" x14ac:dyDescent="0.25">
      <c r="A823" s="3" t="s">
        <v>1321</v>
      </c>
      <c r="B823" s="9" t="s">
        <v>3963</v>
      </c>
      <c r="C823" s="7" t="s">
        <v>1320</v>
      </c>
      <c r="D823" s="10" t="s">
        <v>3898</v>
      </c>
      <c r="E823" s="4">
        <v>58922</v>
      </c>
      <c r="F823" s="4"/>
      <c r="G823" s="4"/>
      <c r="H823" s="4"/>
      <c r="I823" s="4"/>
      <c r="J823" s="4"/>
      <c r="K823" s="4"/>
      <c r="L823" s="4">
        <v>58922</v>
      </c>
    </row>
    <row r="824" spans="1:12" ht="30" x14ac:dyDescent="0.25">
      <c r="A824" s="3" t="s">
        <v>1574</v>
      </c>
      <c r="B824" s="9" t="s">
        <v>3985</v>
      </c>
      <c r="C824" s="7" t="s">
        <v>1573</v>
      </c>
      <c r="D824" s="10" t="s">
        <v>3926</v>
      </c>
      <c r="E824" s="4"/>
      <c r="F824" s="4"/>
      <c r="G824" s="4"/>
      <c r="H824" s="4"/>
      <c r="I824" s="4"/>
      <c r="J824" s="4">
        <v>58486.559999999998</v>
      </c>
      <c r="K824" s="4"/>
      <c r="L824" s="4">
        <v>58486.559999999998</v>
      </c>
    </row>
    <row r="825" spans="1:12" x14ac:dyDescent="0.25">
      <c r="A825" s="3" t="s">
        <v>600</v>
      </c>
      <c r="B825" s="9" t="s">
        <v>3951</v>
      </c>
      <c r="C825" s="7" t="s">
        <v>599</v>
      </c>
      <c r="D825" s="10" t="s">
        <v>3898</v>
      </c>
      <c r="E825" s="4">
        <v>58352.6</v>
      </c>
      <c r="F825" s="4"/>
      <c r="G825" s="4"/>
      <c r="H825" s="4"/>
      <c r="I825" s="4"/>
      <c r="J825" s="4"/>
      <c r="K825" s="4"/>
      <c r="L825" s="4">
        <v>58352.6</v>
      </c>
    </row>
    <row r="826" spans="1:12" x14ac:dyDescent="0.25">
      <c r="A826" s="3" t="s">
        <v>3354</v>
      </c>
      <c r="B826" s="9" t="s">
        <v>3960</v>
      </c>
      <c r="C826" s="7" t="s">
        <v>3353</v>
      </c>
      <c r="D826" s="10" t="s">
        <v>3909</v>
      </c>
      <c r="E826" s="4"/>
      <c r="F826" s="4"/>
      <c r="G826" s="4"/>
      <c r="H826" s="4">
        <v>38550.79</v>
      </c>
      <c r="I826" s="4"/>
      <c r="J826" s="4">
        <v>19797</v>
      </c>
      <c r="K826" s="4"/>
      <c r="L826" s="4">
        <v>58347.79</v>
      </c>
    </row>
    <row r="827" spans="1:12" ht="30" x14ac:dyDescent="0.25">
      <c r="A827" s="3" t="s">
        <v>2488</v>
      </c>
      <c r="B827" s="9" t="s">
        <v>4000</v>
      </c>
      <c r="C827" s="7" t="s">
        <v>2487</v>
      </c>
      <c r="D827" s="10" t="s">
        <v>3940</v>
      </c>
      <c r="E827" s="4"/>
      <c r="F827" s="4"/>
      <c r="G827" s="4"/>
      <c r="H827" s="4">
        <v>17778.84</v>
      </c>
      <c r="I827" s="4">
        <v>1000</v>
      </c>
      <c r="J827" s="4">
        <v>39292.35</v>
      </c>
      <c r="K827" s="4"/>
      <c r="L827" s="4">
        <v>58071.19</v>
      </c>
    </row>
    <row r="828" spans="1:12" x14ac:dyDescent="0.25">
      <c r="A828" s="3" t="s">
        <v>764</v>
      </c>
      <c r="B828" s="9" t="s">
        <v>3951</v>
      </c>
      <c r="C828" s="7" t="s">
        <v>763</v>
      </c>
      <c r="D828" s="10" t="s">
        <v>3898</v>
      </c>
      <c r="E828" s="4"/>
      <c r="F828" s="4"/>
      <c r="G828" s="4"/>
      <c r="H828" s="4"/>
      <c r="I828" s="4">
        <v>58026</v>
      </c>
      <c r="J828" s="4"/>
      <c r="K828" s="4"/>
      <c r="L828" s="4">
        <v>58026</v>
      </c>
    </row>
    <row r="829" spans="1:12" ht="30" x14ac:dyDescent="0.25">
      <c r="A829" s="3" t="s">
        <v>1138</v>
      </c>
      <c r="B829" s="9" t="s">
        <v>3959</v>
      </c>
      <c r="C829" s="7" t="s">
        <v>1137</v>
      </c>
      <c r="D829" s="10" t="s">
        <v>3905</v>
      </c>
      <c r="E829" s="4"/>
      <c r="F829" s="4"/>
      <c r="G829" s="4"/>
      <c r="H829" s="4"/>
      <c r="I829" s="4"/>
      <c r="J829" s="4">
        <v>57847.65</v>
      </c>
      <c r="K829" s="4"/>
      <c r="L829" s="4">
        <v>57847.65</v>
      </c>
    </row>
    <row r="830" spans="1:12" ht="30" x14ac:dyDescent="0.25">
      <c r="A830" s="3" t="s">
        <v>2915</v>
      </c>
      <c r="B830" s="9" t="s">
        <v>3999</v>
      </c>
      <c r="C830" s="7" t="s">
        <v>2914</v>
      </c>
      <c r="D830" s="10" t="s">
        <v>3939</v>
      </c>
      <c r="E830" s="4"/>
      <c r="F830" s="4">
        <v>1000</v>
      </c>
      <c r="G830" s="4"/>
      <c r="H830" s="4"/>
      <c r="I830" s="4"/>
      <c r="J830" s="4">
        <v>56296.97</v>
      </c>
      <c r="K830" s="4"/>
      <c r="L830" s="4">
        <v>57296.97</v>
      </c>
    </row>
    <row r="831" spans="1:12" ht="30" x14ac:dyDescent="0.25">
      <c r="A831" s="3" t="s">
        <v>3587</v>
      </c>
      <c r="B831" s="9" t="s">
        <v>3979</v>
      </c>
      <c r="C831" s="7" t="s">
        <v>3586</v>
      </c>
      <c r="D831" s="10" t="s">
        <v>3920</v>
      </c>
      <c r="E831" s="4"/>
      <c r="F831" s="4"/>
      <c r="G831" s="4"/>
      <c r="H831" s="4"/>
      <c r="I831" s="4"/>
      <c r="J831" s="4">
        <v>57260.34</v>
      </c>
      <c r="K831" s="4"/>
      <c r="L831" s="4">
        <v>57260.34</v>
      </c>
    </row>
    <row r="832" spans="1:12" ht="30" x14ac:dyDescent="0.25">
      <c r="A832" s="3" t="s">
        <v>3495</v>
      </c>
      <c r="B832" s="9" t="s">
        <v>3973</v>
      </c>
      <c r="C832" s="7" t="s">
        <v>3494</v>
      </c>
      <c r="D832" s="10" t="s">
        <v>3894</v>
      </c>
      <c r="E832" s="4"/>
      <c r="F832" s="4"/>
      <c r="G832" s="4"/>
      <c r="H832" s="4">
        <v>40634.44</v>
      </c>
      <c r="I832" s="4">
        <v>15307.44</v>
      </c>
      <c r="J832" s="4"/>
      <c r="K832" s="4">
        <v>1188</v>
      </c>
      <c r="L832" s="4">
        <v>57129.880000000005</v>
      </c>
    </row>
    <row r="833" spans="1:12" ht="30" x14ac:dyDescent="0.25">
      <c r="A833" s="3" t="s">
        <v>1969</v>
      </c>
      <c r="B833" s="9" t="s">
        <v>3951</v>
      </c>
      <c r="C833" s="7" t="s">
        <v>1968</v>
      </c>
      <c r="D833" s="10" t="s">
        <v>3898</v>
      </c>
      <c r="E833" s="4"/>
      <c r="F833" s="4"/>
      <c r="G833" s="4"/>
      <c r="H833" s="4"/>
      <c r="I833" s="4"/>
      <c r="J833" s="4">
        <v>57115.29</v>
      </c>
      <c r="K833" s="4"/>
      <c r="L833" s="4">
        <v>57115.29</v>
      </c>
    </row>
    <row r="834" spans="1:12" ht="30" x14ac:dyDescent="0.25">
      <c r="A834" s="3" t="s">
        <v>1044</v>
      </c>
      <c r="B834" s="9" t="s">
        <v>3974</v>
      </c>
      <c r="C834" s="7" t="s">
        <v>1043</v>
      </c>
      <c r="D834" s="10" t="s">
        <v>3914</v>
      </c>
      <c r="E834" s="4"/>
      <c r="F834" s="4"/>
      <c r="G834" s="4"/>
      <c r="H834" s="4"/>
      <c r="I834" s="4"/>
      <c r="J834" s="4">
        <v>56440.12</v>
      </c>
      <c r="K834" s="4"/>
      <c r="L834" s="4">
        <v>56440.12</v>
      </c>
    </row>
    <row r="835" spans="1:12" x14ac:dyDescent="0.25">
      <c r="A835" s="3" t="s">
        <v>3804</v>
      </c>
      <c r="B835" s="9" t="s">
        <v>3947</v>
      </c>
      <c r="C835" s="7" t="s">
        <v>3803</v>
      </c>
      <c r="D835" s="10" t="s">
        <v>3927</v>
      </c>
      <c r="E835" s="4"/>
      <c r="F835" s="4"/>
      <c r="G835" s="4"/>
      <c r="H835" s="4">
        <v>28653.39</v>
      </c>
      <c r="I835" s="4">
        <v>200</v>
      </c>
      <c r="J835" s="4">
        <v>27100.799999999999</v>
      </c>
      <c r="K835" s="4"/>
      <c r="L835" s="4">
        <v>55954.19</v>
      </c>
    </row>
    <row r="836" spans="1:12" ht="30" x14ac:dyDescent="0.25">
      <c r="A836" s="3" t="s">
        <v>1648</v>
      </c>
      <c r="B836" s="9" t="s">
        <v>3986</v>
      </c>
      <c r="C836" s="7" t="s">
        <v>1647</v>
      </c>
      <c r="D836" s="10" t="s">
        <v>3928</v>
      </c>
      <c r="E836" s="4"/>
      <c r="F836" s="4">
        <v>55829.97</v>
      </c>
      <c r="G836" s="4"/>
      <c r="H836" s="4"/>
      <c r="I836" s="4"/>
      <c r="J836" s="4"/>
      <c r="K836" s="4"/>
      <c r="L836" s="4">
        <v>55829.97</v>
      </c>
    </row>
    <row r="837" spans="1:12" ht="30" x14ac:dyDescent="0.25">
      <c r="A837" s="3" t="s">
        <v>662</v>
      </c>
      <c r="B837" s="9" t="s">
        <v>3979</v>
      </c>
      <c r="C837" s="7" t="s">
        <v>661</v>
      </c>
      <c r="D837" s="10" t="s">
        <v>3920</v>
      </c>
      <c r="E837" s="4"/>
      <c r="F837" s="4"/>
      <c r="G837" s="4"/>
      <c r="H837" s="4">
        <v>47.16</v>
      </c>
      <c r="I837" s="4"/>
      <c r="J837" s="4">
        <v>55510.94</v>
      </c>
      <c r="K837" s="4"/>
      <c r="L837" s="4">
        <v>55558.100000000006</v>
      </c>
    </row>
    <row r="838" spans="1:12" x14ac:dyDescent="0.25">
      <c r="A838" s="3" t="s">
        <v>3676</v>
      </c>
      <c r="B838" s="9" t="s">
        <v>3972</v>
      </c>
      <c r="C838" s="7" t="s">
        <v>3675</v>
      </c>
      <c r="D838" s="10" t="s">
        <v>3907</v>
      </c>
      <c r="E838" s="4"/>
      <c r="F838" s="4"/>
      <c r="G838" s="4"/>
      <c r="H838" s="4">
        <v>35927.14</v>
      </c>
      <c r="I838" s="4">
        <v>19465</v>
      </c>
      <c r="J838" s="4"/>
      <c r="K838" s="4"/>
      <c r="L838" s="4">
        <v>55392.14</v>
      </c>
    </row>
    <row r="839" spans="1:12" ht="30" x14ac:dyDescent="0.25">
      <c r="A839" s="3" t="s">
        <v>566</v>
      </c>
      <c r="B839" s="9" t="s">
        <v>3984</v>
      </c>
      <c r="C839" s="7" t="s">
        <v>565</v>
      </c>
      <c r="D839" s="10" t="s">
        <v>3925</v>
      </c>
      <c r="E839" s="4"/>
      <c r="F839" s="4">
        <v>452</v>
      </c>
      <c r="G839" s="4"/>
      <c r="H839" s="4">
        <v>11872.84</v>
      </c>
      <c r="I839" s="4"/>
      <c r="J839" s="4">
        <v>43016.7</v>
      </c>
      <c r="K839" s="4"/>
      <c r="L839" s="4">
        <v>55341.539999999994</v>
      </c>
    </row>
    <row r="840" spans="1:12" ht="30" x14ac:dyDescent="0.25">
      <c r="A840" s="3" t="s">
        <v>3744</v>
      </c>
      <c r="B840" s="9" t="s">
        <v>3985</v>
      </c>
      <c r="C840" s="7" t="s">
        <v>3743</v>
      </c>
      <c r="D840" s="10" t="s">
        <v>3926</v>
      </c>
      <c r="E840" s="4"/>
      <c r="F840" s="4"/>
      <c r="G840" s="4"/>
      <c r="H840" s="4">
        <v>20.92</v>
      </c>
      <c r="I840" s="4"/>
      <c r="J840" s="4">
        <v>55245.42</v>
      </c>
      <c r="K840" s="4"/>
      <c r="L840" s="4">
        <v>55266.34</v>
      </c>
    </row>
    <row r="841" spans="1:12" x14ac:dyDescent="0.25">
      <c r="A841" s="3" t="s">
        <v>2600</v>
      </c>
      <c r="B841" s="9" t="s">
        <v>3960</v>
      </c>
      <c r="C841" s="7" t="s">
        <v>2599</v>
      </c>
      <c r="D841" s="10" t="s">
        <v>3906</v>
      </c>
      <c r="E841" s="4"/>
      <c r="F841" s="4"/>
      <c r="G841" s="4">
        <v>19307.64</v>
      </c>
      <c r="H841" s="4">
        <v>30575.57</v>
      </c>
      <c r="I841" s="4"/>
      <c r="J841" s="4"/>
      <c r="K841" s="4">
        <v>4680</v>
      </c>
      <c r="L841" s="4">
        <v>54563.21</v>
      </c>
    </row>
    <row r="842" spans="1:12" x14ac:dyDescent="0.25">
      <c r="A842" s="3" t="s">
        <v>81</v>
      </c>
      <c r="B842" s="9" t="s">
        <v>3987</v>
      </c>
      <c r="C842" s="7" t="s">
        <v>80</v>
      </c>
      <c r="D842" s="10" t="s">
        <v>3929</v>
      </c>
      <c r="E842" s="4"/>
      <c r="F842" s="4"/>
      <c r="G842" s="4">
        <v>1477</v>
      </c>
      <c r="H842" s="4">
        <v>36660.49</v>
      </c>
      <c r="I842" s="4">
        <v>15321.63</v>
      </c>
      <c r="J842" s="4"/>
      <c r="K842" s="4">
        <v>656</v>
      </c>
      <c r="L842" s="4">
        <v>54115.119999999995</v>
      </c>
    </row>
    <row r="843" spans="1:12" ht="30" x14ac:dyDescent="0.25">
      <c r="A843" s="3" t="s">
        <v>2961</v>
      </c>
      <c r="B843" s="9" t="s">
        <v>3979</v>
      </c>
      <c r="C843" s="7" t="s">
        <v>2960</v>
      </c>
      <c r="D843" s="10" t="s">
        <v>3920</v>
      </c>
      <c r="E843" s="4"/>
      <c r="F843" s="4">
        <v>2414.4</v>
      </c>
      <c r="G843" s="4">
        <v>2320.6</v>
      </c>
      <c r="H843" s="4">
        <v>1222.17</v>
      </c>
      <c r="I843" s="4">
        <v>47000.01</v>
      </c>
      <c r="J843" s="4">
        <v>1000</v>
      </c>
      <c r="K843" s="4"/>
      <c r="L843" s="4">
        <v>53957.18</v>
      </c>
    </row>
    <row r="844" spans="1:12" ht="30" x14ac:dyDescent="0.25">
      <c r="A844" s="3" t="s">
        <v>1363</v>
      </c>
      <c r="B844" s="9" t="s">
        <v>3948</v>
      </c>
      <c r="C844" s="7" t="s">
        <v>1362</v>
      </c>
      <c r="D844" s="10" t="s">
        <v>3895</v>
      </c>
      <c r="E844" s="4"/>
      <c r="F844" s="4">
        <v>12721</v>
      </c>
      <c r="G844" s="4"/>
      <c r="H844" s="4"/>
      <c r="I844" s="4"/>
      <c r="J844" s="4">
        <v>41132.620000000003</v>
      </c>
      <c r="K844" s="4"/>
      <c r="L844" s="4">
        <v>53853.62</v>
      </c>
    </row>
    <row r="845" spans="1:12" ht="30" x14ac:dyDescent="0.25">
      <c r="A845" s="3" t="s">
        <v>623</v>
      </c>
      <c r="B845" s="9" t="s">
        <v>3979</v>
      </c>
      <c r="C845" s="7" t="s">
        <v>622</v>
      </c>
      <c r="D845" s="10" t="s">
        <v>3920</v>
      </c>
      <c r="E845" s="4"/>
      <c r="F845" s="4"/>
      <c r="G845" s="4"/>
      <c r="H845" s="4">
        <v>12014.77</v>
      </c>
      <c r="I845" s="4">
        <v>2000</v>
      </c>
      <c r="J845" s="4">
        <v>39805.129999999997</v>
      </c>
      <c r="K845" s="4"/>
      <c r="L845" s="4">
        <v>53819.899999999994</v>
      </c>
    </row>
    <row r="846" spans="1:12" ht="30" x14ac:dyDescent="0.25">
      <c r="A846" s="3" t="s">
        <v>3322</v>
      </c>
      <c r="B846" s="9" t="s">
        <v>3993</v>
      </c>
      <c r="C846" s="7" t="s">
        <v>3321</v>
      </c>
      <c r="D846" s="10" t="s">
        <v>3929</v>
      </c>
      <c r="E846" s="4"/>
      <c r="F846" s="4"/>
      <c r="G846" s="4"/>
      <c r="H846" s="4"/>
      <c r="I846" s="4"/>
      <c r="J846" s="4">
        <v>53546.23</v>
      </c>
      <c r="K846" s="4"/>
      <c r="L846" s="4">
        <v>53546.23</v>
      </c>
    </row>
    <row r="847" spans="1:12" x14ac:dyDescent="0.25">
      <c r="A847" s="3" t="s">
        <v>3118</v>
      </c>
      <c r="B847" s="9" t="s">
        <v>3951</v>
      </c>
      <c r="C847" s="7" t="s">
        <v>3117</v>
      </c>
      <c r="D847" s="10" t="s">
        <v>3898</v>
      </c>
      <c r="E847" s="4"/>
      <c r="F847" s="4"/>
      <c r="G847" s="4"/>
      <c r="H847" s="4">
        <v>30094.76</v>
      </c>
      <c r="I847" s="4">
        <v>23342</v>
      </c>
      <c r="J847" s="4"/>
      <c r="K847" s="4"/>
      <c r="L847" s="4">
        <v>53436.759999999995</v>
      </c>
    </row>
    <row r="848" spans="1:12" ht="30" x14ac:dyDescent="0.25">
      <c r="A848" s="3" t="s">
        <v>674</v>
      </c>
      <c r="B848" s="9" t="s">
        <v>3965</v>
      </c>
      <c r="C848" s="7" t="s">
        <v>673</v>
      </c>
      <c r="D848" s="10" t="s">
        <v>3910</v>
      </c>
      <c r="E848" s="4"/>
      <c r="F848" s="4"/>
      <c r="G848" s="4"/>
      <c r="H848" s="4"/>
      <c r="I848" s="4"/>
      <c r="J848" s="4">
        <v>53312.1</v>
      </c>
      <c r="K848" s="4"/>
      <c r="L848" s="4">
        <v>53312.1</v>
      </c>
    </row>
    <row r="849" spans="1:12" x14ac:dyDescent="0.25">
      <c r="A849" s="3" t="s">
        <v>3824</v>
      </c>
      <c r="B849" s="9" t="s">
        <v>3960</v>
      </c>
      <c r="C849" s="7" t="s">
        <v>3823</v>
      </c>
      <c r="D849" s="10" t="s">
        <v>3906</v>
      </c>
      <c r="E849" s="4"/>
      <c r="F849" s="4"/>
      <c r="G849" s="4"/>
      <c r="H849" s="4">
        <v>38960.720000000001</v>
      </c>
      <c r="I849" s="4">
        <v>14055</v>
      </c>
      <c r="J849" s="4"/>
      <c r="K849" s="4"/>
      <c r="L849" s="4">
        <v>53015.72</v>
      </c>
    </row>
    <row r="850" spans="1:12" ht="30" x14ac:dyDescent="0.25">
      <c r="A850" s="3" t="s">
        <v>2013</v>
      </c>
      <c r="B850" s="9" t="s">
        <v>3957</v>
      </c>
      <c r="C850" s="7" t="s">
        <v>2012</v>
      </c>
      <c r="D850" s="10" t="s">
        <v>3898</v>
      </c>
      <c r="E850" s="4"/>
      <c r="F850" s="4">
        <v>52422.94</v>
      </c>
      <c r="G850" s="4"/>
      <c r="H850" s="4"/>
      <c r="I850" s="4"/>
      <c r="J850" s="4"/>
      <c r="K850" s="4"/>
      <c r="L850" s="4">
        <v>52422.94</v>
      </c>
    </row>
    <row r="851" spans="1:12" ht="30" x14ac:dyDescent="0.25">
      <c r="A851" s="3" t="s">
        <v>2730</v>
      </c>
      <c r="B851" s="9" t="s">
        <v>3948</v>
      </c>
      <c r="C851" s="7" t="s">
        <v>2729</v>
      </c>
      <c r="D851" s="10" t="s">
        <v>3895</v>
      </c>
      <c r="E851" s="4"/>
      <c r="F851" s="4">
        <v>238</v>
      </c>
      <c r="G851" s="4"/>
      <c r="H851" s="4">
        <v>0.57999999999999996</v>
      </c>
      <c r="I851" s="4"/>
      <c r="J851" s="4">
        <v>52053.440000000002</v>
      </c>
      <c r="K851" s="4"/>
      <c r="L851" s="4">
        <v>52292.020000000004</v>
      </c>
    </row>
    <row r="852" spans="1:12" x14ac:dyDescent="0.25">
      <c r="A852" s="3" t="s">
        <v>2150</v>
      </c>
      <c r="B852" s="9" t="s">
        <v>3989</v>
      </c>
      <c r="C852" s="7" t="s">
        <v>2149</v>
      </c>
      <c r="D852" s="10" t="s">
        <v>3931</v>
      </c>
      <c r="E852" s="4"/>
      <c r="F852" s="4"/>
      <c r="G852" s="4"/>
      <c r="H852" s="4">
        <v>1250.3699999999999</v>
      </c>
      <c r="I852" s="4"/>
      <c r="J852" s="4">
        <v>51001.93</v>
      </c>
      <c r="K852" s="4"/>
      <c r="L852" s="4">
        <v>52252.3</v>
      </c>
    </row>
    <row r="853" spans="1:12" ht="30" x14ac:dyDescent="0.25">
      <c r="A853" s="3" t="s">
        <v>3658</v>
      </c>
      <c r="B853" s="9" t="s">
        <v>3960</v>
      </c>
      <c r="C853" s="7" t="s">
        <v>3657</v>
      </c>
      <c r="D853" s="10" t="s">
        <v>3906</v>
      </c>
      <c r="E853" s="4"/>
      <c r="F853" s="4"/>
      <c r="G853" s="4"/>
      <c r="H853" s="4">
        <v>29742.2</v>
      </c>
      <c r="I853" s="4"/>
      <c r="J853" s="4">
        <v>22464.21</v>
      </c>
      <c r="K853" s="4"/>
      <c r="L853" s="4">
        <v>52206.41</v>
      </c>
    </row>
    <row r="854" spans="1:12" ht="30" x14ac:dyDescent="0.25">
      <c r="A854" s="3" t="s">
        <v>3601</v>
      </c>
      <c r="B854" s="9" t="s">
        <v>3963</v>
      </c>
      <c r="C854" s="7" t="s">
        <v>3600</v>
      </c>
      <c r="D854" s="10" t="s">
        <v>3898</v>
      </c>
      <c r="E854" s="4"/>
      <c r="F854" s="4"/>
      <c r="G854" s="4"/>
      <c r="H854" s="4"/>
      <c r="I854" s="4">
        <v>52000</v>
      </c>
      <c r="J854" s="4"/>
      <c r="K854" s="4"/>
      <c r="L854" s="4">
        <v>52000</v>
      </c>
    </row>
    <row r="855" spans="1:12" x14ac:dyDescent="0.25">
      <c r="A855" s="3" t="s">
        <v>831</v>
      </c>
      <c r="B855" s="9" t="s">
        <v>4001</v>
      </c>
      <c r="C855" s="7" t="s">
        <v>830</v>
      </c>
      <c r="D855" s="10" t="s">
        <v>3944</v>
      </c>
      <c r="E855" s="4"/>
      <c r="F855" s="4"/>
      <c r="G855" s="4"/>
      <c r="H855" s="4"/>
      <c r="I855" s="4"/>
      <c r="J855" s="4">
        <v>51979.18</v>
      </c>
      <c r="K855" s="4"/>
      <c r="L855" s="4">
        <v>51979.18</v>
      </c>
    </row>
    <row r="856" spans="1:12" ht="30" x14ac:dyDescent="0.25">
      <c r="A856" s="3" t="s">
        <v>558</v>
      </c>
      <c r="B856" s="9" t="s">
        <v>3988</v>
      </c>
      <c r="C856" s="7" t="s">
        <v>557</v>
      </c>
      <c r="D856" s="10" t="s">
        <v>3930</v>
      </c>
      <c r="E856" s="4"/>
      <c r="F856" s="4"/>
      <c r="G856" s="4"/>
      <c r="H856" s="4">
        <v>13.62</v>
      </c>
      <c r="I856" s="4">
        <v>3221</v>
      </c>
      <c r="J856" s="4">
        <v>48648.13</v>
      </c>
      <c r="K856" s="4"/>
      <c r="L856" s="4">
        <v>51882.75</v>
      </c>
    </row>
    <row r="857" spans="1:12" ht="45" x14ac:dyDescent="0.25">
      <c r="A857" s="3" t="s">
        <v>434</v>
      </c>
      <c r="B857" s="9" t="s">
        <v>3980</v>
      </c>
      <c r="C857" s="7" t="s">
        <v>433</v>
      </c>
      <c r="D857" s="10" t="s">
        <v>3921</v>
      </c>
      <c r="E857" s="4"/>
      <c r="F857" s="4">
        <v>9526</v>
      </c>
      <c r="G857" s="4"/>
      <c r="H857" s="4"/>
      <c r="I857" s="4"/>
      <c r="J857" s="4">
        <v>42048.95</v>
      </c>
      <c r="K857" s="4"/>
      <c r="L857" s="4">
        <v>51574.95</v>
      </c>
    </row>
    <row r="858" spans="1:12" x14ac:dyDescent="0.25">
      <c r="A858" s="3" t="s">
        <v>2450</v>
      </c>
      <c r="B858" s="9" t="s">
        <v>3951</v>
      </c>
      <c r="C858" s="7" t="s">
        <v>90</v>
      </c>
      <c r="D858" s="10" t="s">
        <v>3898</v>
      </c>
      <c r="E858" s="4">
        <v>730.55</v>
      </c>
      <c r="F858" s="4"/>
      <c r="G858" s="4"/>
      <c r="H858" s="4">
        <v>19477.88</v>
      </c>
      <c r="I858" s="4"/>
      <c r="J858" s="4"/>
      <c r="K858" s="4">
        <v>31081</v>
      </c>
      <c r="L858" s="4">
        <v>51289.43</v>
      </c>
    </row>
    <row r="859" spans="1:12" ht="30" x14ac:dyDescent="0.25">
      <c r="A859" s="3" t="s">
        <v>1411</v>
      </c>
      <c r="B859" s="9" t="s">
        <v>3963</v>
      </c>
      <c r="C859" s="7" t="s">
        <v>1410</v>
      </c>
      <c r="D859" s="10" t="s">
        <v>3898</v>
      </c>
      <c r="E859" s="4"/>
      <c r="F859" s="4"/>
      <c r="G859" s="4"/>
      <c r="H859" s="4"/>
      <c r="I859" s="4"/>
      <c r="J859" s="4">
        <v>51207.91</v>
      </c>
      <c r="K859" s="4"/>
      <c r="L859" s="4">
        <v>51207.91</v>
      </c>
    </row>
    <row r="860" spans="1:12" x14ac:dyDescent="0.25">
      <c r="A860" s="3" t="s">
        <v>2522</v>
      </c>
      <c r="B860" s="9" t="s">
        <v>3951</v>
      </c>
      <c r="C860" s="7" t="s">
        <v>2521</v>
      </c>
      <c r="D860" s="10" t="s">
        <v>3898</v>
      </c>
      <c r="E860" s="4">
        <v>39748</v>
      </c>
      <c r="F860" s="4"/>
      <c r="G860" s="4"/>
      <c r="H860" s="4">
        <v>10426.73</v>
      </c>
      <c r="I860" s="4">
        <v>350</v>
      </c>
      <c r="J860" s="4"/>
      <c r="K860" s="4"/>
      <c r="L860" s="4">
        <v>50524.729999999996</v>
      </c>
    </row>
    <row r="861" spans="1:12" ht="30" x14ac:dyDescent="0.25">
      <c r="A861" s="3" t="s">
        <v>1222</v>
      </c>
      <c r="B861" s="9" t="s">
        <v>3985</v>
      </c>
      <c r="C861" s="7" t="s">
        <v>1221</v>
      </c>
      <c r="D861" s="10" t="s">
        <v>3926</v>
      </c>
      <c r="E861" s="4"/>
      <c r="F861" s="4"/>
      <c r="G861" s="4"/>
      <c r="H861" s="4">
        <v>7.83</v>
      </c>
      <c r="I861" s="4"/>
      <c r="J861" s="4">
        <v>50430.01</v>
      </c>
      <c r="K861" s="4"/>
      <c r="L861" s="4">
        <v>50437.840000000004</v>
      </c>
    </row>
    <row r="862" spans="1:12" x14ac:dyDescent="0.25">
      <c r="A862" s="3" t="s">
        <v>1905</v>
      </c>
      <c r="B862" s="9" t="s">
        <v>3951</v>
      </c>
      <c r="C862" s="7" t="s">
        <v>1904</v>
      </c>
      <c r="D862" s="10" t="s">
        <v>3898</v>
      </c>
      <c r="E862" s="4">
        <v>50080.05</v>
      </c>
      <c r="F862" s="4"/>
      <c r="G862" s="4"/>
      <c r="H862" s="4"/>
      <c r="I862" s="4"/>
      <c r="J862" s="4"/>
      <c r="K862" s="4"/>
      <c r="L862" s="4">
        <v>50080.05</v>
      </c>
    </row>
    <row r="863" spans="1:12" ht="30" x14ac:dyDescent="0.25">
      <c r="A863" s="3" t="s">
        <v>1098</v>
      </c>
      <c r="B863" s="9" t="s">
        <v>3985</v>
      </c>
      <c r="C863" s="7" t="s">
        <v>1097</v>
      </c>
      <c r="D863" s="10" t="s">
        <v>3926</v>
      </c>
      <c r="E863" s="4"/>
      <c r="F863" s="4">
        <v>7484.73</v>
      </c>
      <c r="G863" s="4"/>
      <c r="H863" s="4"/>
      <c r="I863" s="4"/>
      <c r="J863" s="4">
        <v>42534</v>
      </c>
      <c r="K863" s="4"/>
      <c r="L863" s="4">
        <v>50018.729999999996</v>
      </c>
    </row>
    <row r="864" spans="1:12" ht="30" x14ac:dyDescent="0.25">
      <c r="A864" s="3" t="s">
        <v>79</v>
      </c>
      <c r="B864" s="9" t="s">
        <v>3977</v>
      </c>
      <c r="C864" s="7" t="s">
        <v>78</v>
      </c>
      <c r="D864" s="10" t="s">
        <v>3918</v>
      </c>
      <c r="E864" s="4"/>
      <c r="F864" s="4"/>
      <c r="G864" s="4"/>
      <c r="H864" s="4">
        <v>6211.24</v>
      </c>
      <c r="I864" s="4"/>
      <c r="J864" s="4">
        <v>43692.23</v>
      </c>
      <c r="K864" s="4"/>
      <c r="L864" s="4">
        <v>49903.47</v>
      </c>
    </row>
    <row r="865" spans="1:12" x14ac:dyDescent="0.25">
      <c r="A865" s="3" t="s">
        <v>3858</v>
      </c>
      <c r="B865" s="9" t="s">
        <v>3951</v>
      </c>
      <c r="C865" s="7" t="s">
        <v>3857</v>
      </c>
      <c r="D865" s="10" t="s">
        <v>3898</v>
      </c>
      <c r="E865" s="4"/>
      <c r="F865" s="4">
        <v>14430</v>
      </c>
      <c r="G865" s="4"/>
      <c r="H865" s="4">
        <v>2060.16</v>
      </c>
      <c r="I865" s="4"/>
      <c r="J865" s="4">
        <v>33300</v>
      </c>
      <c r="K865" s="4"/>
      <c r="L865" s="4">
        <v>49790.16</v>
      </c>
    </row>
    <row r="866" spans="1:12" ht="30" x14ac:dyDescent="0.25">
      <c r="A866" s="3" t="s">
        <v>2812</v>
      </c>
      <c r="B866" s="9" t="s">
        <v>4004</v>
      </c>
      <c r="C866" s="7" t="s">
        <v>2811</v>
      </c>
      <c r="D866" s="10" t="s">
        <v>3943</v>
      </c>
      <c r="E866" s="4"/>
      <c r="F866" s="4"/>
      <c r="G866" s="4"/>
      <c r="H866" s="4">
        <v>15291.42</v>
      </c>
      <c r="I866" s="4">
        <v>1000</v>
      </c>
      <c r="J866" s="4">
        <v>33372.58</v>
      </c>
      <c r="K866" s="4"/>
      <c r="L866" s="4">
        <v>49664</v>
      </c>
    </row>
    <row r="867" spans="1:12" x14ac:dyDescent="0.25">
      <c r="A867" s="3" t="s">
        <v>736</v>
      </c>
      <c r="B867" s="9" t="s">
        <v>3947</v>
      </c>
      <c r="C867" s="7" t="s">
        <v>735</v>
      </c>
      <c r="D867" s="10" t="s">
        <v>3927</v>
      </c>
      <c r="E867" s="4"/>
      <c r="F867" s="4">
        <v>5452</v>
      </c>
      <c r="G867" s="4"/>
      <c r="H867" s="4">
        <v>52.82</v>
      </c>
      <c r="I867" s="4"/>
      <c r="J867" s="4">
        <v>43798.06</v>
      </c>
      <c r="K867" s="4"/>
      <c r="L867" s="4">
        <v>49302.879999999997</v>
      </c>
    </row>
    <row r="868" spans="1:12" ht="30" x14ac:dyDescent="0.25">
      <c r="A868" s="3" t="s">
        <v>2989</v>
      </c>
      <c r="B868" s="9" t="s">
        <v>4000</v>
      </c>
      <c r="C868" s="7" t="s">
        <v>2988</v>
      </c>
      <c r="D868" s="10" t="s">
        <v>3940</v>
      </c>
      <c r="E868" s="4">
        <v>1</v>
      </c>
      <c r="F868" s="4"/>
      <c r="G868" s="4">
        <v>1</v>
      </c>
      <c r="H868" s="4">
        <v>0.39</v>
      </c>
      <c r="I868" s="4">
        <v>600</v>
      </c>
      <c r="J868" s="4">
        <v>48431.35</v>
      </c>
      <c r="K868" s="4">
        <v>1</v>
      </c>
      <c r="L868" s="4">
        <v>49034.74</v>
      </c>
    </row>
    <row r="869" spans="1:12" ht="30" x14ac:dyDescent="0.25">
      <c r="A869" s="3" t="s">
        <v>3148</v>
      </c>
      <c r="B869" s="9" t="s">
        <v>3965</v>
      </c>
      <c r="C869" s="7" t="s">
        <v>3147</v>
      </c>
      <c r="D869" s="10" t="s">
        <v>3910</v>
      </c>
      <c r="E869" s="4"/>
      <c r="F869" s="4"/>
      <c r="G869" s="4"/>
      <c r="H869" s="4"/>
      <c r="I869" s="4"/>
      <c r="J869" s="4">
        <v>48918.61</v>
      </c>
      <c r="K869" s="4"/>
      <c r="L869" s="4">
        <v>48918.61</v>
      </c>
    </row>
    <row r="870" spans="1:12" ht="30" x14ac:dyDescent="0.25">
      <c r="A870" s="3" t="s">
        <v>3523</v>
      </c>
      <c r="B870" s="9" t="s">
        <v>3989</v>
      </c>
      <c r="C870" s="7" t="s">
        <v>3522</v>
      </c>
      <c r="D870" s="10" t="s">
        <v>3931</v>
      </c>
      <c r="E870" s="4">
        <v>16129</v>
      </c>
      <c r="F870" s="4"/>
      <c r="G870" s="4"/>
      <c r="H870" s="4">
        <v>32679.71</v>
      </c>
      <c r="I870" s="4"/>
      <c r="J870" s="4"/>
      <c r="K870" s="4"/>
      <c r="L870" s="4">
        <v>48808.71</v>
      </c>
    </row>
    <row r="871" spans="1:12" ht="30" x14ac:dyDescent="0.25">
      <c r="A871" s="3" t="s">
        <v>2079</v>
      </c>
      <c r="B871" s="9" t="s">
        <v>3995</v>
      </c>
      <c r="C871" s="7" t="s">
        <v>2078</v>
      </c>
      <c r="D871" s="10" t="s">
        <v>3936</v>
      </c>
      <c r="E871" s="4"/>
      <c r="F871" s="4"/>
      <c r="G871" s="4"/>
      <c r="H871" s="4"/>
      <c r="I871" s="4"/>
      <c r="J871" s="4">
        <v>48651.31</v>
      </c>
      <c r="K871" s="4"/>
      <c r="L871" s="4">
        <v>48651.31</v>
      </c>
    </row>
    <row r="872" spans="1:12" ht="30" x14ac:dyDescent="0.25">
      <c r="A872" s="3" t="s">
        <v>1630</v>
      </c>
      <c r="B872" s="9" t="s">
        <v>3969</v>
      </c>
      <c r="C872" s="7" t="s">
        <v>1629</v>
      </c>
      <c r="D872" s="10" t="s">
        <v>3912</v>
      </c>
      <c r="E872" s="4"/>
      <c r="F872" s="4"/>
      <c r="G872" s="4"/>
      <c r="H872" s="4">
        <v>593.76</v>
      </c>
      <c r="I872" s="4"/>
      <c r="J872" s="4">
        <v>47980.73</v>
      </c>
      <c r="K872" s="4"/>
      <c r="L872" s="4">
        <v>48574.490000000005</v>
      </c>
    </row>
    <row r="873" spans="1:12" ht="30" x14ac:dyDescent="0.25">
      <c r="A873" s="3" t="s">
        <v>1070</v>
      </c>
      <c r="B873" s="9" t="s">
        <v>3964</v>
      </c>
      <c r="C873" s="7" t="s">
        <v>1069</v>
      </c>
      <c r="D873" s="10" t="s">
        <v>3909</v>
      </c>
      <c r="E873" s="4"/>
      <c r="F873" s="4">
        <v>1154</v>
      </c>
      <c r="G873" s="4"/>
      <c r="H873" s="4">
        <v>30265.02</v>
      </c>
      <c r="I873" s="4">
        <v>7000</v>
      </c>
      <c r="J873" s="4">
        <v>10152.209999999999</v>
      </c>
      <c r="K873" s="4"/>
      <c r="L873" s="4">
        <v>48571.23</v>
      </c>
    </row>
    <row r="874" spans="1:12" x14ac:dyDescent="0.25">
      <c r="A874" s="3" t="s">
        <v>2182</v>
      </c>
      <c r="B874" s="9" t="s">
        <v>3947</v>
      </c>
      <c r="C874" s="7" t="s">
        <v>2181</v>
      </c>
      <c r="D874" s="10" t="s">
        <v>3927</v>
      </c>
      <c r="E874" s="4"/>
      <c r="F874" s="4">
        <v>3009</v>
      </c>
      <c r="G874" s="4"/>
      <c r="H874" s="4"/>
      <c r="I874" s="4">
        <v>5000</v>
      </c>
      <c r="J874" s="4">
        <v>40472.57</v>
      </c>
      <c r="K874" s="4"/>
      <c r="L874" s="4">
        <v>48481.57</v>
      </c>
    </row>
    <row r="875" spans="1:12" x14ac:dyDescent="0.25">
      <c r="A875" s="3" t="s">
        <v>2896</v>
      </c>
      <c r="B875" s="9" t="s">
        <v>4005</v>
      </c>
      <c r="C875" s="7" t="s">
        <v>2895</v>
      </c>
      <c r="D875" s="10" t="s">
        <v>3944</v>
      </c>
      <c r="E875" s="4"/>
      <c r="F875" s="4">
        <v>41805.519999999997</v>
      </c>
      <c r="G875" s="4"/>
      <c r="H875" s="4"/>
      <c r="I875" s="4"/>
      <c r="J875" s="4"/>
      <c r="K875" s="4">
        <v>6452</v>
      </c>
      <c r="L875" s="4">
        <v>48257.52</v>
      </c>
    </row>
    <row r="876" spans="1:12" x14ac:dyDescent="0.25">
      <c r="A876" s="3" t="s">
        <v>75</v>
      </c>
      <c r="B876" s="9" t="s">
        <v>3949</v>
      </c>
      <c r="C876" s="7" t="s">
        <v>74</v>
      </c>
      <c r="D876" s="10" t="s">
        <v>3896</v>
      </c>
      <c r="E876" s="4"/>
      <c r="F876" s="4"/>
      <c r="G876" s="4"/>
      <c r="H876" s="4"/>
      <c r="I876" s="4"/>
      <c r="J876" s="4">
        <v>48000.49</v>
      </c>
      <c r="K876" s="4"/>
      <c r="L876" s="4">
        <v>48000.49</v>
      </c>
    </row>
    <row r="877" spans="1:12" ht="30" x14ac:dyDescent="0.25">
      <c r="A877" s="3" t="s">
        <v>3786</v>
      </c>
      <c r="B877" s="9" t="s">
        <v>3973</v>
      </c>
      <c r="C877" s="7" t="s">
        <v>3785</v>
      </c>
      <c r="D877" s="10" t="s">
        <v>3894</v>
      </c>
      <c r="E877" s="4"/>
      <c r="F877" s="4"/>
      <c r="G877" s="4"/>
      <c r="H877" s="4">
        <v>47961.47</v>
      </c>
      <c r="I877" s="4"/>
      <c r="J877" s="4"/>
      <c r="K877" s="4"/>
      <c r="L877" s="4">
        <v>47961.47</v>
      </c>
    </row>
    <row r="878" spans="1:12" ht="30" x14ac:dyDescent="0.25">
      <c r="A878" s="3" t="s">
        <v>1947</v>
      </c>
      <c r="B878" s="9" t="s">
        <v>3987</v>
      </c>
      <c r="C878" s="7" t="s">
        <v>1946</v>
      </c>
      <c r="D878" s="10" t="s">
        <v>3929</v>
      </c>
      <c r="E878" s="4">
        <v>138</v>
      </c>
      <c r="F878" s="4">
        <v>3494</v>
      </c>
      <c r="G878" s="4"/>
      <c r="H878" s="4"/>
      <c r="I878" s="4"/>
      <c r="J878" s="4">
        <v>44237.61</v>
      </c>
      <c r="K878" s="4"/>
      <c r="L878" s="4">
        <v>47869.61</v>
      </c>
    </row>
    <row r="879" spans="1:12" ht="30" x14ac:dyDescent="0.25">
      <c r="A879" s="3" t="s">
        <v>2694</v>
      </c>
      <c r="B879" s="9" t="s">
        <v>4004</v>
      </c>
      <c r="C879" s="7" t="s">
        <v>2693</v>
      </c>
      <c r="D879" s="10" t="s">
        <v>3943</v>
      </c>
      <c r="E879" s="4"/>
      <c r="F879" s="4"/>
      <c r="G879" s="4"/>
      <c r="H879" s="4"/>
      <c r="I879" s="4"/>
      <c r="J879" s="4">
        <v>47767.95</v>
      </c>
      <c r="K879" s="4"/>
      <c r="L879" s="4">
        <v>47767.95</v>
      </c>
    </row>
    <row r="880" spans="1:12" ht="30" x14ac:dyDescent="0.25">
      <c r="A880" s="3" t="s">
        <v>672</v>
      </c>
      <c r="B880" s="9" t="s">
        <v>3994</v>
      </c>
      <c r="C880" s="7" t="s">
        <v>671</v>
      </c>
      <c r="D880" s="10" t="s">
        <v>3935</v>
      </c>
      <c r="E880" s="4"/>
      <c r="F880" s="4"/>
      <c r="G880" s="4"/>
      <c r="H880" s="4"/>
      <c r="I880" s="4"/>
      <c r="J880" s="4">
        <v>47692.78</v>
      </c>
      <c r="K880" s="4"/>
      <c r="L880" s="4">
        <v>47692.78</v>
      </c>
    </row>
    <row r="881" spans="1:12" x14ac:dyDescent="0.25">
      <c r="A881" s="3" t="s">
        <v>305</v>
      </c>
      <c r="B881" s="9" t="s">
        <v>3989</v>
      </c>
      <c r="C881" s="7" t="s">
        <v>304</v>
      </c>
      <c r="D881" s="10" t="s">
        <v>3931</v>
      </c>
      <c r="E881" s="4"/>
      <c r="F881" s="4"/>
      <c r="G881" s="4"/>
      <c r="H881" s="4">
        <v>330.68</v>
      </c>
      <c r="I881" s="4"/>
      <c r="J881" s="4">
        <v>47328.57</v>
      </c>
      <c r="K881" s="4"/>
      <c r="L881" s="4">
        <v>47659.25</v>
      </c>
    </row>
    <row r="882" spans="1:12" ht="30" x14ac:dyDescent="0.25">
      <c r="A882" s="3" t="s">
        <v>3423</v>
      </c>
      <c r="B882" s="9" t="s">
        <v>4001</v>
      </c>
      <c r="C882" s="7" t="s">
        <v>3422</v>
      </c>
      <c r="D882" s="10" t="s">
        <v>3944</v>
      </c>
      <c r="E882" s="4"/>
      <c r="F882" s="4"/>
      <c r="G882" s="4"/>
      <c r="H882" s="4">
        <v>35836.82</v>
      </c>
      <c r="I882" s="4"/>
      <c r="J882" s="4">
        <v>11734.060000000001</v>
      </c>
      <c r="K882" s="4"/>
      <c r="L882" s="4">
        <v>47570.880000000005</v>
      </c>
    </row>
    <row r="883" spans="1:12" ht="30" x14ac:dyDescent="0.25">
      <c r="A883" s="3" t="s">
        <v>2133</v>
      </c>
      <c r="B883" s="9" t="s">
        <v>3948</v>
      </c>
      <c r="C883" s="7" t="s">
        <v>2132</v>
      </c>
      <c r="D883" s="10" t="s">
        <v>3895</v>
      </c>
      <c r="E883" s="4"/>
      <c r="F883" s="4"/>
      <c r="G883" s="4"/>
      <c r="H883" s="4"/>
      <c r="I883" s="4"/>
      <c r="J883" s="4">
        <v>47093.58</v>
      </c>
      <c r="K883" s="4"/>
      <c r="L883" s="4">
        <v>47093.58</v>
      </c>
    </row>
    <row r="884" spans="1:12" ht="30" x14ac:dyDescent="0.25">
      <c r="A884" s="3" t="s">
        <v>738</v>
      </c>
      <c r="B884" s="9" t="s">
        <v>3969</v>
      </c>
      <c r="C884" s="7" t="s">
        <v>737</v>
      </c>
      <c r="D884" s="10" t="s">
        <v>3912</v>
      </c>
      <c r="E884" s="4"/>
      <c r="F884" s="4">
        <v>5233</v>
      </c>
      <c r="G884" s="4"/>
      <c r="H884" s="4">
        <v>95.78</v>
      </c>
      <c r="I884" s="4"/>
      <c r="J884" s="4">
        <v>41743.86</v>
      </c>
      <c r="K884" s="4"/>
      <c r="L884" s="4">
        <v>47072.639999999999</v>
      </c>
    </row>
    <row r="885" spans="1:12" x14ac:dyDescent="0.25">
      <c r="A885" s="3" t="s">
        <v>1032</v>
      </c>
      <c r="B885" s="9" t="s">
        <v>3972</v>
      </c>
      <c r="C885" s="7" t="s">
        <v>1031</v>
      </c>
      <c r="D885" s="10" t="s">
        <v>3907</v>
      </c>
      <c r="E885" s="4"/>
      <c r="F885" s="4">
        <v>4297.43</v>
      </c>
      <c r="G885" s="4"/>
      <c r="H885" s="4">
        <v>5448.94</v>
      </c>
      <c r="I885" s="4">
        <v>31000</v>
      </c>
      <c r="J885" s="4">
        <v>6234.8399999999992</v>
      </c>
      <c r="K885" s="4"/>
      <c r="L885" s="4">
        <v>46981.209999999992</v>
      </c>
    </row>
    <row r="886" spans="1:12" ht="30" x14ac:dyDescent="0.25">
      <c r="A886" s="3" t="s">
        <v>823</v>
      </c>
      <c r="B886" s="9" t="s">
        <v>3979</v>
      </c>
      <c r="C886" s="7" t="s">
        <v>822</v>
      </c>
      <c r="D886" s="10" t="s">
        <v>3920</v>
      </c>
      <c r="E886" s="4"/>
      <c r="F886" s="4"/>
      <c r="G886" s="4"/>
      <c r="H886" s="4"/>
      <c r="I886" s="4"/>
      <c r="J886" s="4">
        <v>46956.31</v>
      </c>
      <c r="K886" s="4"/>
      <c r="L886" s="4">
        <v>46956.31</v>
      </c>
    </row>
    <row r="887" spans="1:12" ht="30" x14ac:dyDescent="0.25">
      <c r="A887" s="3" t="s">
        <v>2359</v>
      </c>
      <c r="B887" s="9" t="s">
        <v>3965</v>
      </c>
      <c r="C887" s="7" t="s">
        <v>2358</v>
      </c>
      <c r="D887" s="10" t="s">
        <v>3910</v>
      </c>
      <c r="E887" s="4"/>
      <c r="F887" s="4">
        <v>6808.9</v>
      </c>
      <c r="G887" s="4"/>
      <c r="H887" s="4"/>
      <c r="I887" s="4"/>
      <c r="J887" s="4">
        <v>39966.129999999997</v>
      </c>
      <c r="K887" s="4"/>
      <c r="L887" s="4">
        <v>46775.03</v>
      </c>
    </row>
    <row r="888" spans="1:12" ht="30" x14ac:dyDescent="0.25">
      <c r="A888" s="3" t="s">
        <v>505</v>
      </c>
      <c r="B888" s="9" t="s">
        <v>3974</v>
      </c>
      <c r="C888" s="7" t="s">
        <v>504</v>
      </c>
      <c r="D888" s="10" t="s">
        <v>3914</v>
      </c>
      <c r="E888" s="4"/>
      <c r="F888" s="4">
        <v>7000</v>
      </c>
      <c r="G888" s="4"/>
      <c r="H888" s="4">
        <v>34.229999999999997</v>
      </c>
      <c r="I888" s="4"/>
      <c r="J888" s="4">
        <v>39528.21</v>
      </c>
      <c r="K888" s="4"/>
      <c r="L888" s="4">
        <v>46562.44</v>
      </c>
    </row>
    <row r="889" spans="1:12" x14ac:dyDescent="0.25">
      <c r="A889" s="3" t="s">
        <v>444</v>
      </c>
      <c r="B889" s="9" t="s">
        <v>3964</v>
      </c>
      <c r="C889" s="7" t="s">
        <v>443</v>
      </c>
      <c r="D889" s="10" t="s">
        <v>3909</v>
      </c>
      <c r="E889" s="4"/>
      <c r="F889" s="4"/>
      <c r="G889" s="4"/>
      <c r="H889" s="4"/>
      <c r="I889" s="4"/>
      <c r="J889" s="4">
        <v>46557.48</v>
      </c>
      <c r="K889" s="4"/>
      <c r="L889" s="4">
        <v>46557.48</v>
      </c>
    </row>
    <row r="890" spans="1:12" ht="30" x14ac:dyDescent="0.25">
      <c r="A890" s="3" t="s">
        <v>497</v>
      </c>
      <c r="B890" s="9" t="s">
        <v>3948</v>
      </c>
      <c r="C890" s="7" t="s">
        <v>496</v>
      </c>
      <c r="D890" s="10" t="s">
        <v>3895</v>
      </c>
      <c r="E890" s="4"/>
      <c r="F890" s="4"/>
      <c r="G890" s="4"/>
      <c r="H890" s="4">
        <v>688.32</v>
      </c>
      <c r="I890" s="4"/>
      <c r="J890" s="4">
        <v>45671.35</v>
      </c>
      <c r="K890" s="4"/>
      <c r="L890" s="4">
        <v>46359.67</v>
      </c>
    </row>
    <row r="891" spans="1:12" x14ac:dyDescent="0.25">
      <c r="A891" s="3" t="s">
        <v>2371</v>
      </c>
      <c r="B891" s="9" t="s">
        <v>3972</v>
      </c>
      <c r="C891" s="7" t="s">
        <v>2370</v>
      </c>
      <c r="D891" s="10" t="s">
        <v>3907</v>
      </c>
      <c r="E891" s="4"/>
      <c r="F891" s="4"/>
      <c r="G891" s="4"/>
      <c r="H891" s="4">
        <v>135.85</v>
      </c>
      <c r="I891" s="4">
        <v>8214</v>
      </c>
      <c r="J891" s="4">
        <v>37911.300000000003</v>
      </c>
      <c r="K891" s="4"/>
      <c r="L891" s="4">
        <v>46261.15</v>
      </c>
    </row>
    <row r="892" spans="1:12" ht="30" x14ac:dyDescent="0.25">
      <c r="A892" s="3" t="s">
        <v>1194</v>
      </c>
      <c r="B892" s="9" t="s">
        <v>3994</v>
      </c>
      <c r="C892" s="7" t="s">
        <v>1193</v>
      </c>
      <c r="D892" s="10" t="s">
        <v>3938</v>
      </c>
      <c r="E892" s="4">
        <v>24321</v>
      </c>
      <c r="F892" s="4"/>
      <c r="G892" s="4"/>
      <c r="H892" s="4"/>
      <c r="I892" s="4"/>
      <c r="J892" s="4">
        <v>20329.150000000001</v>
      </c>
      <c r="K892" s="4">
        <v>1250</v>
      </c>
      <c r="L892" s="4">
        <v>45900.15</v>
      </c>
    </row>
    <row r="893" spans="1:12" ht="30" x14ac:dyDescent="0.25">
      <c r="A893" s="3" t="s">
        <v>2534</v>
      </c>
      <c r="B893" s="9" t="s">
        <v>3981</v>
      </c>
      <c r="C893" s="7" t="s">
        <v>2533</v>
      </c>
      <c r="D893" s="10" t="s">
        <v>3922</v>
      </c>
      <c r="E893" s="4"/>
      <c r="F893" s="4"/>
      <c r="G893" s="4"/>
      <c r="H893" s="4">
        <v>25884.91</v>
      </c>
      <c r="I893" s="4">
        <v>2983</v>
      </c>
      <c r="J893" s="4">
        <v>14928</v>
      </c>
      <c r="K893" s="4">
        <v>2039</v>
      </c>
      <c r="L893" s="4">
        <v>45834.91</v>
      </c>
    </row>
    <row r="894" spans="1:12" ht="30" x14ac:dyDescent="0.25">
      <c r="A894" s="3" t="s">
        <v>3009</v>
      </c>
      <c r="B894" s="9" t="s">
        <v>3958</v>
      </c>
      <c r="C894" s="7" t="s">
        <v>3008</v>
      </c>
      <c r="D894" s="10" t="s">
        <v>3904</v>
      </c>
      <c r="E894" s="4"/>
      <c r="F894" s="4">
        <v>12946.34</v>
      </c>
      <c r="G894" s="4"/>
      <c r="H894" s="4">
        <v>1.85</v>
      </c>
      <c r="I894" s="4"/>
      <c r="J894" s="4">
        <v>32532.3</v>
      </c>
      <c r="K894" s="4"/>
      <c r="L894" s="4">
        <v>45480.49</v>
      </c>
    </row>
    <row r="895" spans="1:12" ht="30" x14ac:dyDescent="0.25">
      <c r="A895" s="3" t="s">
        <v>2979</v>
      </c>
      <c r="B895" s="9" t="s">
        <v>3951</v>
      </c>
      <c r="C895" s="7" t="s">
        <v>2978</v>
      </c>
      <c r="D895" s="10" t="s">
        <v>3898</v>
      </c>
      <c r="E895" s="4"/>
      <c r="F895" s="4"/>
      <c r="G895" s="4">
        <v>6660</v>
      </c>
      <c r="H895" s="4">
        <v>12670.2</v>
      </c>
      <c r="I895" s="4">
        <v>23769.65</v>
      </c>
      <c r="J895" s="4">
        <v>1</v>
      </c>
      <c r="K895" s="4">
        <v>2147.5</v>
      </c>
      <c r="L895" s="4">
        <v>45248.350000000006</v>
      </c>
    </row>
    <row r="896" spans="1:12" ht="30" x14ac:dyDescent="0.25">
      <c r="A896" s="3" t="s">
        <v>3441</v>
      </c>
      <c r="B896" s="9" t="s">
        <v>3982</v>
      </c>
      <c r="C896" s="7" t="s">
        <v>3440</v>
      </c>
      <c r="D896" s="10" t="s">
        <v>3923</v>
      </c>
      <c r="E896" s="4"/>
      <c r="F896" s="4"/>
      <c r="G896" s="4"/>
      <c r="H896" s="4"/>
      <c r="I896" s="4"/>
      <c r="J896" s="4">
        <v>45031.58</v>
      </c>
      <c r="K896" s="4"/>
      <c r="L896" s="4">
        <v>45031.58</v>
      </c>
    </row>
    <row r="897" spans="1:12" x14ac:dyDescent="0.25">
      <c r="A897" s="3" t="s">
        <v>3379</v>
      </c>
      <c r="B897" s="9" t="s">
        <v>3957</v>
      </c>
      <c r="C897" s="7" t="s">
        <v>3378</v>
      </c>
      <c r="D897" s="10" t="s">
        <v>3898</v>
      </c>
      <c r="E897" s="4"/>
      <c r="F897" s="4"/>
      <c r="G897" s="4"/>
      <c r="H897" s="4">
        <v>43015.519999999997</v>
      </c>
      <c r="I897" s="4">
        <v>2000</v>
      </c>
      <c r="J897" s="4"/>
      <c r="K897" s="4"/>
      <c r="L897" s="4">
        <v>45015.519999999997</v>
      </c>
    </row>
    <row r="898" spans="1:12" x14ac:dyDescent="0.25">
      <c r="A898" s="3" t="s">
        <v>3101</v>
      </c>
      <c r="B898" s="9" t="s">
        <v>3978</v>
      </c>
      <c r="C898" s="7" t="s">
        <v>3100</v>
      </c>
      <c r="D898" s="10" t="s">
        <v>3919</v>
      </c>
      <c r="E898" s="4"/>
      <c r="F898" s="4"/>
      <c r="G898" s="4"/>
      <c r="H898" s="4">
        <v>26511.52</v>
      </c>
      <c r="I898" s="4"/>
      <c r="J898" s="4"/>
      <c r="K898" s="4">
        <v>17936</v>
      </c>
      <c r="L898" s="4">
        <v>44447.520000000004</v>
      </c>
    </row>
    <row r="899" spans="1:12" ht="30" x14ac:dyDescent="0.25">
      <c r="A899" s="3" t="s">
        <v>586</v>
      </c>
      <c r="B899" s="9" t="s">
        <v>3949</v>
      </c>
      <c r="C899" s="7" t="s">
        <v>585</v>
      </c>
      <c r="D899" s="10" t="s">
        <v>3896</v>
      </c>
      <c r="E899" s="4">
        <v>265</v>
      </c>
      <c r="F899" s="4">
        <v>26000</v>
      </c>
      <c r="G899" s="4"/>
      <c r="H899" s="4"/>
      <c r="I899" s="4"/>
      <c r="J899" s="4">
        <v>18061.669999999998</v>
      </c>
      <c r="K899" s="4"/>
      <c r="L899" s="4">
        <v>44326.67</v>
      </c>
    </row>
    <row r="900" spans="1:12" ht="30" x14ac:dyDescent="0.25">
      <c r="A900" s="3" t="s">
        <v>2216</v>
      </c>
      <c r="B900" s="9" t="s">
        <v>3954</v>
      </c>
      <c r="C900" s="7" t="s">
        <v>2215</v>
      </c>
      <c r="D900" s="10" t="s">
        <v>3901</v>
      </c>
      <c r="E900" s="4"/>
      <c r="F900" s="4"/>
      <c r="G900" s="4"/>
      <c r="H900" s="4">
        <v>2952.42</v>
      </c>
      <c r="I900" s="4">
        <v>200</v>
      </c>
      <c r="J900" s="4">
        <v>41101.120000000003</v>
      </c>
      <c r="K900" s="4"/>
      <c r="L900" s="4">
        <v>44253.54</v>
      </c>
    </row>
    <row r="901" spans="1:12" ht="30" x14ac:dyDescent="0.25">
      <c r="A901" s="3" t="s">
        <v>3812</v>
      </c>
      <c r="B901" s="9" t="s">
        <v>3951</v>
      </c>
      <c r="C901" s="7" t="s">
        <v>3811</v>
      </c>
      <c r="D901" s="10" t="s">
        <v>3898</v>
      </c>
      <c r="E901" s="4"/>
      <c r="F901" s="4">
        <v>43623.42</v>
      </c>
      <c r="G901" s="4"/>
      <c r="H901" s="4"/>
      <c r="I901" s="4">
        <v>626.58000000000004</v>
      </c>
      <c r="J901" s="4"/>
      <c r="K901" s="4"/>
      <c r="L901" s="4">
        <v>44250</v>
      </c>
    </row>
    <row r="902" spans="1:12" ht="30" x14ac:dyDescent="0.25">
      <c r="A902" s="3" t="s">
        <v>1830</v>
      </c>
      <c r="B902" s="9" t="s">
        <v>3963</v>
      </c>
      <c r="C902" s="7" t="s">
        <v>1829</v>
      </c>
      <c r="D902" s="10" t="s">
        <v>3898</v>
      </c>
      <c r="E902" s="4"/>
      <c r="F902" s="4"/>
      <c r="G902" s="4"/>
      <c r="H902" s="4"/>
      <c r="I902" s="4"/>
      <c r="J902" s="4">
        <v>44098.18</v>
      </c>
      <c r="K902" s="4"/>
      <c r="L902" s="4">
        <v>44098.18</v>
      </c>
    </row>
    <row r="903" spans="1:12" ht="30" x14ac:dyDescent="0.25">
      <c r="A903" s="3" t="s">
        <v>2686</v>
      </c>
      <c r="B903" s="9" t="s">
        <v>3972</v>
      </c>
      <c r="C903" s="7" t="s">
        <v>2685</v>
      </c>
      <c r="D903" s="10" t="s">
        <v>3907</v>
      </c>
      <c r="E903" s="4"/>
      <c r="F903" s="4"/>
      <c r="G903" s="4"/>
      <c r="H903" s="4">
        <v>9103.39</v>
      </c>
      <c r="I903" s="4">
        <v>4295</v>
      </c>
      <c r="J903" s="4">
        <v>30399</v>
      </c>
      <c r="K903" s="4"/>
      <c r="L903" s="4">
        <v>43797.39</v>
      </c>
    </row>
    <row r="904" spans="1:12" ht="30" x14ac:dyDescent="0.25">
      <c r="A904" s="3" t="s">
        <v>2337</v>
      </c>
      <c r="B904" s="9" t="s">
        <v>3996</v>
      </c>
      <c r="C904" s="7" t="s">
        <v>2336</v>
      </c>
      <c r="D904" s="10" t="s">
        <v>3941</v>
      </c>
      <c r="E904" s="4">
        <v>7574.02</v>
      </c>
      <c r="F904" s="4"/>
      <c r="G904" s="4"/>
      <c r="H904" s="4"/>
      <c r="I904" s="4"/>
      <c r="J904" s="4">
        <v>35900.089999999997</v>
      </c>
      <c r="K904" s="4"/>
      <c r="L904" s="4">
        <v>43474.11</v>
      </c>
    </row>
    <row r="905" spans="1:12" ht="30" x14ac:dyDescent="0.25">
      <c r="A905" s="3" t="s">
        <v>3284</v>
      </c>
      <c r="B905" s="9" t="s">
        <v>3989</v>
      </c>
      <c r="C905" s="7" t="s">
        <v>3283</v>
      </c>
      <c r="D905" s="10" t="s">
        <v>3931</v>
      </c>
      <c r="E905" s="4"/>
      <c r="F905" s="4"/>
      <c r="G905" s="4"/>
      <c r="H905" s="4">
        <v>43168.87</v>
      </c>
      <c r="I905" s="4"/>
      <c r="J905" s="4"/>
      <c r="K905" s="4"/>
      <c r="L905" s="4">
        <v>43168.87</v>
      </c>
    </row>
    <row r="906" spans="1:12" ht="30" x14ac:dyDescent="0.25">
      <c r="A906" s="3" t="s">
        <v>654</v>
      </c>
      <c r="B906" s="9" t="s">
        <v>3955</v>
      </c>
      <c r="C906" s="7" t="s">
        <v>653</v>
      </c>
      <c r="D906" s="10" t="s">
        <v>3902</v>
      </c>
      <c r="E906" s="4"/>
      <c r="F906" s="4"/>
      <c r="G906" s="4"/>
      <c r="H906" s="4">
        <v>2508.59</v>
      </c>
      <c r="I906" s="4"/>
      <c r="J906" s="4">
        <v>40544.519999999997</v>
      </c>
      <c r="K906" s="4"/>
      <c r="L906" s="4">
        <v>43053.11</v>
      </c>
    </row>
    <row r="907" spans="1:12" ht="30" x14ac:dyDescent="0.25">
      <c r="A907" s="3" t="s">
        <v>2981</v>
      </c>
      <c r="B907" s="9" t="s">
        <v>3979</v>
      </c>
      <c r="C907" s="7" t="s">
        <v>2980</v>
      </c>
      <c r="D907" s="10" t="s">
        <v>3920</v>
      </c>
      <c r="E907" s="4"/>
      <c r="F907" s="4"/>
      <c r="G907" s="4"/>
      <c r="H907" s="4">
        <v>6590.92</v>
      </c>
      <c r="I907" s="4">
        <v>1000</v>
      </c>
      <c r="J907" s="4">
        <v>35248.22</v>
      </c>
      <c r="K907" s="4"/>
      <c r="L907" s="4">
        <v>42839.14</v>
      </c>
    </row>
    <row r="908" spans="1:12" ht="30" x14ac:dyDescent="0.25">
      <c r="A908" s="3" t="s">
        <v>995</v>
      </c>
      <c r="B908" s="9" t="s">
        <v>3958</v>
      </c>
      <c r="C908" s="7" t="s">
        <v>994</v>
      </c>
      <c r="D908" s="10" t="s">
        <v>3904</v>
      </c>
      <c r="E908" s="4"/>
      <c r="F908" s="4">
        <v>8007.91</v>
      </c>
      <c r="G908" s="4"/>
      <c r="H908" s="4">
        <v>13.11</v>
      </c>
      <c r="I908" s="4"/>
      <c r="J908" s="4">
        <v>34647.919999999998</v>
      </c>
      <c r="K908" s="4"/>
      <c r="L908" s="4">
        <v>42668.939999999995</v>
      </c>
    </row>
    <row r="909" spans="1:12" ht="30" x14ac:dyDescent="0.25">
      <c r="A909" s="3" t="s">
        <v>1458</v>
      </c>
      <c r="B909" s="9" t="s">
        <v>3963</v>
      </c>
      <c r="C909" s="7" t="s">
        <v>1457</v>
      </c>
      <c r="D909" s="10" t="s">
        <v>3898</v>
      </c>
      <c r="E909" s="4"/>
      <c r="F909" s="4"/>
      <c r="G909" s="4">
        <v>9456.59</v>
      </c>
      <c r="H909" s="4"/>
      <c r="I909" s="4">
        <v>30400</v>
      </c>
      <c r="J909" s="4"/>
      <c r="K909" s="4">
        <v>2389.33</v>
      </c>
      <c r="L909" s="4">
        <v>42245.919999999998</v>
      </c>
    </row>
    <row r="910" spans="1:12" ht="30" x14ac:dyDescent="0.25">
      <c r="A910" s="3" t="s">
        <v>3397</v>
      </c>
      <c r="B910" s="9" t="s">
        <v>3964</v>
      </c>
      <c r="C910" s="7" t="s">
        <v>3396</v>
      </c>
      <c r="D910" s="10" t="s">
        <v>3909</v>
      </c>
      <c r="E910" s="4"/>
      <c r="F910" s="4"/>
      <c r="G910" s="4"/>
      <c r="H910" s="4"/>
      <c r="I910" s="4"/>
      <c r="J910" s="4">
        <v>42111.86</v>
      </c>
      <c r="K910" s="4"/>
      <c r="L910" s="4">
        <v>42111.86</v>
      </c>
    </row>
    <row r="911" spans="1:12" ht="30" x14ac:dyDescent="0.25">
      <c r="A911" s="3" t="s">
        <v>1478</v>
      </c>
      <c r="B911" s="9" t="s">
        <v>3960</v>
      </c>
      <c r="C911" s="7" t="s">
        <v>1477</v>
      </c>
      <c r="D911" s="10" t="s">
        <v>3906</v>
      </c>
      <c r="E911" s="4"/>
      <c r="F911" s="4"/>
      <c r="G911" s="4"/>
      <c r="H911" s="4">
        <v>24340.78</v>
      </c>
      <c r="I911" s="4"/>
      <c r="J911" s="4"/>
      <c r="K911" s="4">
        <v>17537.73</v>
      </c>
      <c r="L911" s="4">
        <v>41878.509999999995</v>
      </c>
    </row>
    <row r="912" spans="1:12" ht="30" x14ac:dyDescent="0.25">
      <c r="A912" s="3" t="s">
        <v>2596</v>
      </c>
      <c r="B912" s="9" t="s">
        <v>3987</v>
      </c>
      <c r="C912" s="7" t="s">
        <v>2595</v>
      </c>
      <c r="D912" s="10" t="s">
        <v>3929</v>
      </c>
      <c r="E912" s="4"/>
      <c r="F912" s="4">
        <v>9806.76</v>
      </c>
      <c r="G912" s="4"/>
      <c r="H912" s="4">
        <v>17587.25</v>
      </c>
      <c r="I912" s="4"/>
      <c r="J912" s="4">
        <v>14376.689999999999</v>
      </c>
      <c r="K912" s="4"/>
      <c r="L912" s="4">
        <v>41770.699999999997</v>
      </c>
    </row>
    <row r="913" spans="1:12" ht="30" x14ac:dyDescent="0.25">
      <c r="A913" s="3" t="s">
        <v>3525</v>
      </c>
      <c r="B913" s="9" t="s">
        <v>3986</v>
      </c>
      <c r="C913" s="7" t="s">
        <v>3524</v>
      </c>
      <c r="D913" s="10" t="s">
        <v>3928</v>
      </c>
      <c r="E913" s="4"/>
      <c r="F913" s="4"/>
      <c r="G913" s="4"/>
      <c r="H913" s="4"/>
      <c r="I913" s="4"/>
      <c r="J913" s="4">
        <v>41488.11</v>
      </c>
      <c r="K913" s="4"/>
      <c r="L913" s="4">
        <v>41488.11</v>
      </c>
    </row>
    <row r="914" spans="1:12" ht="30" x14ac:dyDescent="0.25">
      <c r="A914" s="3" t="s">
        <v>2253</v>
      </c>
      <c r="B914" s="9" t="s">
        <v>3950</v>
      </c>
      <c r="C914" s="7" t="s">
        <v>2252</v>
      </c>
      <c r="D914" s="10" t="s">
        <v>3897</v>
      </c>
      <c r="E914" s="4"/>
      <c r="F914" s="4"/>
      <c r="G914" s="4"/>
      <c r="H914" s="4"/>
      <c r="I914" s="4"/>
      <c r="J914" s="4">
        <v>41272.92</v>
      </c>
      <c r="K914" s="4"/>
      <c r="L914" s="4">
        <v>41272.92</v>
      </c>
    </row>
    <row r="915" spans="1:12" ht="30" x14ac:dyDescent="0.25">
      <c r="A915" s="3" t="s">
        <v>1730</v>
      </c>
      <c r="B915" s="9" t="s">
        <v>3955</v>
      </c>
      <c r="C915" s="7" t="s">
        <v>1729</v>
      </c>
      <c r="D915" s="10" t="s">
        <v>3902</v>
      </c>
      <c r="E915" s="4"/>
      <c r="F915" s="4">
        <v>15456</v>
      </c>
      <c r="G915" s="4"/>
      <c r="H915" s="4"/>
      <c r="I915" s="4"/>
      <c r="J915" s="4">
        <v>25744.240000000002</v>
      </c>
      <c r="K915" s="4"/>
      <c r="L915" s="4">
        <v>41200.240000000005</v>
      </c>
    </row>
    <row r="916" spans="1:12" x14ac:dyDescent="0.25">
      <c r="A916" s="3" t="s">
        <v>3619</v>
      </c>
      <c r="B916" s="9" t="s">
        <v>3963</v>
      </c>
      <c r="C916" s="7" t="s">
        <v>3618</v>
      </c>
      <c r="D916" s="10" t="s">
        <v>3898</v>
      </c>
      <c r="E916" s="4">
        <v>40983.550000000003</v>
      </c>
      <c r="F916" s="4"/>
      <c r="G916" s="4"/>
      <c r="H916" s="4"/>
      <c r="I916" s="4"/>
      <c r="J916" s="4"/>
      <c r="K916" s="4"/>
      <c r="L916" s="4">
        <v>40983.550000000003</v>
      </c>
    </row>
    <row r="917" spans="1:12" x14ac:dyDescent="0.25">
      <c r="A917" s="3" t="s">
        <v>3628</v>
      </c>
      <c r="B917" s="9" t="s">
        <v>3986</v>
      </c>
      <c r="C917" s="7" t="s">
        <v>3627</v>
      </c>
      <c r="D917" s="10" t="s">
        <v>3928</v>
      </c>
      <c r="E917" s="4"/>
      <c r="F917" s="4"/>
      <c r="G917" s="4"/>
      <c r="H917" s="4"/>
      <c r="I917" s="4"/>
      <c r="J917" s="4">
        <v>40867.89</v>
      </c>
      <c r="K917" s="4"/>
      <c r="L917" s="4">
        <v>40867.89</v>
      </c>
    </row>
    <row r="918" spans="1:12" ht="30" x14ac:dyDescent="0.25">
      <c r="A918" s="3" t="s">
        <v>2604</v>
      </c>
      <c r="B918" s="9" t="s">
        <v>3979</v>
      </c>
      <c r="C918" s="7" t="s">
        <v>2603</v>
      </c>
      <c r="D918" s="10" t="s">
        <v>3920</v>
      </c>
      <c r="E918" s="4"/>
      <c r="F918" s="4"/>
      <c r="G918" s="4"/>
      <c r="H918" s="4"/>
      <c r="I918" s="4">
        <v>40809</v>
      </c>
      <c r="J918" s="4"/>
      <c r="K918" s="4"/>
      <c r="L918" s="4">
        <v>40809</v>
      </c>
    </row>
    <row r="919" spans="1:12" ht="30" x14ac:dyDescent="0.25">
      <c r="A919" s="3" t="s">
        <v>859</v>
      </c>
      <c r="B919" s="9" t="s">
        <v>3959</v>
      </c>
      <c r="C919" s="7" t="s">
        <v>858</v>
      </c>
      <c r="D919" s="10" t="s">
        <v>3905</v>
      </c>
      <c r="E919" s="4">
        <v>836</v>
      </c>
      <c r="F919" s="4"/>
      <c r="G919" s="4"/>
      <c r="H919" s="4"/>
      <c r="I919" s="4"/>
      <c r="J919" s="4">
        <v>39598.86</v>
      </c>
      <c r="K919" s="4"/>
      <c r="L919" s="4">
        <v>40434.86</v>
      </c>
    </row>
    <row r="920" spans="1:12" ht="30" x14ac:dyDescent="0.25">
      <c r="A920" s="3" t="s">
        <v>1720</v>
      </c>
      <c r="B920" s="9" t="s">
        <v>3955</v>
      </c>
      <c r="C920" s="7" t="s">
        <v>1719</v>
      </c>
      <c r="D920" s="10" t="s">
        <v>3902</v>
      </c>
      <c r="E920" s="4"/>
      <c r="F920" s="4">
        <v>2089.8200000000002</v>
      </c>
      <c r="G920" s="4"/>
      <c r="H920" s="4"/>
      <c r="I920" s="4">
        <v>1000</v>
      </c>
      <c r="J920" s="4">
        <v>37056</v>
      </c>
      <c r="K920" s="4"/>
      <c r="L920" s="4">
        <v>40145.82</v>
      </c>
    </row>
    <row r="921" spans="1:12" x14ac:dyDescent="0.25">
      <c r="A921" s="3" t="s">
        <v>3083</v>
      </c>
      <c r="B921" s="9" t="s">
        <v>4001</v>
      </c>
      <c r="C921" s="7" t="s">
        <v>3082</v>
      </c>
      <c r="D921" s="10" t="s">
        <v>3944</v>
      </c>
      <c r="E921" s="4"/>
      <c r="F921" s="4">
        <v>840.58</v>
      </c>
      <c r="G921" s="4"/>
      <c r="H921" s="4"/>
      <c r="I921" s="4"/>
      <c r="J921" s="4">
        <v>39299.1</v>
      </c>
      <c r="K921" s="4"/>
      <c r="L921" s="4">
        <v>40139.68</v>
      </c>
    </row>
    <row r="922" spans="1:12" ht="45" x14ac:dyDescent="0.25">
      <c r="A922" s="3" t="s">
        <v>2164</v>
      </c>
      <c r="B922" s="9" t="s">
        <v>3979</v>
      </c>
      <c r="C922" s="7" t="s">
        <v>2163</v>
      </c>
      <c r="D922" s="10" t="s">
        <v>3920</v>
      </c>
      <c r="E922" s="4"/>
      <c r="F922" s="4"/>
      <c r="G922" s="4"/>
      <c r="H922" s="4"/>
      <c r="I922" s="4"/>
      <c r="J922" s="4">
        <v>39959.300000000003</v>
      </c>
      <c r="K922" s="4"/>
      <c r="L922" s="4">
        <v>39959.300000000003</v>
      </c>
    </row>
    <row r="923" spans="1:12" ht="30" x14ac:dyDescent="0.25">
      <c r="A923" s="3" t="s">
        <v>2099</v>
      </c>
      <c r="B923" s="9" t="s">
        <v>3959</v>
      </c>
      <c r="C923" s="7" t="s">
        <v>2098</v>
      </c>
      <c r="D923" s="10" t="s">
        <v>3905</v>
      </c>
      <c r="E923" s="4"/>
      <c r="F923" s="4"/>
      <c r="G923" s="4"/>
      <c r="H923" s="4">
        <v>47.88</v>
      </c>
      <c r="I923" s="4"/>
      <c r="J923" s="4">
        <v>39902.910000000003</v>
      </c>
      <c r="K923" s="4"/>
      <c r="L923" s="4">
        <v>39950.79</v>
      </c>
    </row>
    <row r="924" spans="1:12" ht="30" x14ac:dyDescent="0.25">
      <c r="A924" s="3" t="s">
        <v>955</v>
      </c>
      <c r="B924" s="9" t="s">
        <v>3971</v>
      </c>
      <c r="C924" s="7" t="s">
        <v>954</v>
      </c>
      <c r="D924" s="10" t="s">
        <v>3913</v>
      </c>
      <c r="E924" s="4"/>
      <c r="F924" s="4">
        <v>39946.86</v>
      </c>
      <c r="G924" s="4"/>
      <c r="H924" s="4"/>
      <c r="I924" s="4"/>
      <c r="J924" s="4"/>
      <c r="K924" s="4"/>
      <c r="L924" s="4">
        <v>39946.86</v>
      </c>
    </row>
    <row r="925" spans="1:12" ht="30" x14ac:dyDescent="0.25">
      <c r="A925" s="3" t="s">
        <v>2063</v>
      </c>
      <c r="B925" s="9" t="s">
        <v>3984</v>
      </c>
      <c r="C925" s="7" t="s">
        <v>2062</v>
      </c>
      <c r="D925" s="10" t="s">
        <v>3925</v>
      </c>
      <c r="E925" s="4"/>
      <c r="F925" s="4">
        <v>38184.83</v>
      </c>
      <c r="G925" s="4"/>
      <c r="H925" s="4"/>
      <c r="I925" s="4"/>
      <c r="J925" s="4"/>
      <c r="K925" s="4">
        <v>1143.5</v>
      </c>
      <c r="L925" s="4">
        <v>39328.33</v>
      </c>
    </row>
    <row r="926" spans="1:12" ht="30" x14ac:dyDescent="0.25">
      <c r="A926" s="3" t="s">
        <v>3509</v>
      </c>
      <c r="B926" s="9" t="s">
        <v>3987</v>
      </c>
      <c r="C926" s="7" t="s">
        <v>3508</v>
      </c>
      <c r="D926" s="10" t="s">
        <v>3929</v>
      </c>
      <c r="E926" s="4"/>
      <c r="F926" s="4">
        <v>4844.3100000000004</v>
      </c>
      <c r="G926" s="4"/>
      <c r="H926" s="4">
        <v>0.39</v>
      </c>
      <c r="I926" s="4"/>
      <c r="J926" s="4">
        <v>34400.79</v>
      </c>
      <c r="K926" s="4">
        <v>7</v>
      </c>
      <c r="L926" s="4">
        <v>39252.490000000005</v>
      </c>
    </row>
    <row r="927" spans="1:12" ht="30" x14ac:dyDescent="0.25">
      <c r="A927" s="3" t="s">
        <v>768</v>
      </c>
      <c r="B927" s="9" t="s">
        <v>3984</v>
      </c>
      <c r="C927" s="7" t="s">
        <v>767</v>
      </c>
      <c r="D927" s="10" t="s">
        <v>3925</v>
      </c>
      <c r="E927" s="4"/>
      <c r="F927" s="4"/>
      <c r="G927" s="4"/>
      <c r="H927" s="4"/>
      <c r="I927" s="4"/>
      <c r="J927" s="4">
        <v>39134.11</v>
      </c>
      <c r="K927" s="4"/>
      <c r="L927" s="4">
        <v>39134.11</v>
      </c>
    </row>
    <row r="928" spans="1:12" x14ac:dyDescent="0.25">
      <c r="A928" s="3" t="s">
        <v>3025</v>
      </c>
      <c r="B928" s="9" t="s">
        <v>3951</v>
      </c>
      <c r="C928" s="7" t="s">
        <v>3024</v>
      </c>
      <c r="D928" s="10" t="s">
        <v>3898</v>
      </c>
      <c r="E928" s="4"/>
      <c r="F928" s="4"/>
      <c r="G928" s="4"/>
      <c r="H928" s="4">
        <v>21334.880000000001</v>
      </c>
      <c r="I928" s="4"/>
      <c r="J928" s="4"/>
      <c r="K928" s="4">
        <v>17660.5</v>
      </c>
      <c r="L928" s="4">
        <v>38995.380000000005</v>
      </c>
    </row>
    <row r="929" spans="1:12" ht="30" x14ac:dyDescent="0.25">
      <c r="A929" s="3" t="s">
        <v>3782</v>
      </c>
      <c r="B929" s="9" t="s">
        <v>3979</v>
      </c>
      <c r="C929" s="7" t="s">
        <v>3781</v>
      </c>
      <c r="D929" s="10" t="s">
        <v>3912</v>
      </c>
      <c r="E929" s="4"/>
      <c r="F929" s="4"/>
      <c r="G929" s="4"/>
      <c r="H929" s="4">
        <v>24688.880000000001</v>
      </c>
      <c r="I929" s="4">
        <v>14279</v>
      </c>
      <c r="J929" s="4"/>
      <c r="K929" s="4"/>
      <c r="L929" s="4">
        <v>38967.880000000005</v>
      </c>
    </row>
    <row r="930" spans="1:12" ht="30" x14ac:dyDescent="0.25">
      <c r="A930" s="3" t="s">
        <v>2053</v>
      </c>
      <c r="B930" s="9" t="s">
        <v>3999</v>
      </c>
      <c r="C930" s="7" t="s">
        <v>2052</v>
      </c>
      <c r="D930" s="10" t="s">
        <v>3939</v>
      </c>
      <c r="E930" s="4"/>
      <c r="F930" s="4"/>
      <c r="G930" s="4"/>
      <c r="H930" s="4">
        <v>1767.69</v>
      </c>
      <c r="I930" s="4"/>
      <c r="J930" s="4">
        <v>37190.81</v>
      </c>
      <c r="K930" s="4"/>
      <c r="L930" s="4">
        <v>38958.5</v>
      </c>
    </row>
    <row r="931" spans="1:12" x14ac:dyDescent="0.25">
      <c r="A931" s="3" t="s">
        <v>2319</v>
      </c>
      <c r="B931" s="9" t="s">
        <v>3978</v>
      </c>
      <c r="C931" s="7" t="s">
        <v>2318</v>
      </c>
      <c r="D931" s="10" t="s">
        <v>3919</v>
      </c>
      <c r="E931" s="4"/>
      <c r="F931" s="4">
        <v>5443.32</v>
      </c>
      <c r="G931" s="4"/>
      <c r="H931" s="4"/>
      <c r="I931" s="4"/>
      <c r="J931" s="4">
        <v>33456</v>
      </c>
      <c r="K931" s="4"/>
      <c r="L931" s="4">
        <v>38899.32</v>
      </c>
    </row>
    <row r="932" spans="1:12" ht="30" x14ac:dyDescent="0.25">
      <c r="A932" s="3" t="s">
        <v>2646</v>
      </c>
      <c r="B932" s="9" t="s">
        <v>3984</v>
      </c>
      <c r="C932" s="7" t="s">
        <v>2645</v>
      </c>
      <c r="D932" s="10" t="s">
        <v>3925</v>
      </c>
      <c r="E932" s="4"/>
      <c r="F932" s="4"/>
      <c r="G932" s="4"/>
      <c r="H932" s="4">
        <v>21578.62</v>
      </c>
      <c r="I932" s="4">
        <v>10234.1</v>
      </c>
      <c r="J932" s="4"/>
      <c r="K932" s="4">
        <v>6956</v>
      </c>
      <c r="L932" s="4">
        <v>38768.720000000001</v>
      </c>
    </row>
    <row r="933" spans="1:12" x14ac:dyDescent="0.25">
      <c r="A933" s="3" t="s">
        <v>1907</v>
      </c>
      <c r="B933" s="9" t="s">
        <v>3955</v>
      </c>
      <c r="C933" s="7" t="s">
        <v>1906</v>
      </c>
      <c r="D933" s="10" t="s">
        <v>3902</v>
      </c>
      <c r="E933" s="4"/>
      <c r="F933" s="4"/>
      <c r="G933" s="4"/>
      <c r="H933" s="4"/>
      <c r="I933" s="4"/>
      <c r="J933" s="4">
        <v>38619.49</v>
      </c>
      <c r="K933" s="4"/>
      <c r="L933" s="4">
        <v>38619.49</v>
      </c>
    </row>
    <row r="934" spans="1:12" x14ac:dyDescent="0.25">
      <c r="A934" s="3" t="s">
        <v>2746</v>
      </c>
      <c r="B934" s="9" t="s">
        <v>3994</v>
      </c>
      <c r="C934" s="7" t="s">
        <v>2745</v>
      </c>
      <c r="D934" s="10" t="s">
        <v>3938</v>
      </c>
      <c r="E934" s="4"/>
      <c r="F934" s="4">
        <v>10031</v>
      </c>
      <c r="G934" s="4"/>
      <c r="H934" s="4">
        <v>757.14</v>
      </c>
      <c r="I934" s="4"/>
      <c r="J934" s="4">
        <v>27760.799999999999</v>
      </c>
      <c r="K934" s="4"/>
      <c r="L934" s="4">
        <v>38548.94</v>
      </c>
    </row>
    <row r="935" spans="1:12" x14ac:dyDescent="0.25">
      <c r="A935" s="3" t="s">
        <v>1756</v>
      </c>
      <c r="B935" s="9" t="s">
        <v>3994</v>
      </c>
      <c r="C935" s="7" t="s">
        <v>1755</v>
      </c>
      <c r="D935" s="10" t="s">
        <v>3938</v>
      </c>
      <c r="E935" s="4"/>
      <c r="F935" s="4">
        <v>25.69</v>
      </c>
      <c r="G935" s="4"/>
      <c r="H935" s="4">
        <v>305.56</v>
      </c>
      <c r="I935" s="4"/>
      <c r="J935" s="4">
        <v>38128.5</v>
      </c>
      <c r="K935" s="4"/>
      <c r="L935" s="4">
        <v>38459.75</v>
      </c>
    </row>
    <row r="936" spans="1:12" ht="30" x14ac:dyDescent="0.25">
      <c r="A936" s="3" t="s">
        <v>183</v>
      </c>
      <c r="B936" s="9" t="s">
        <v>4002</v>
      </c>
      <c r="C936" s="7" t="s">
        <v>182</v>
      </c>
      <c r="D936" s="10" t="s">
        <v>3942</v>
      </c>
      <c r="E936" s="4"/>
      <c r="F936" s="4"/>
      <c r="G936" s="4"/>
      <c r="H936" s="4"/>
      <c r="I936" s="4">
        <v>38072.879999999997</v>
      </c>
      <c r="J936" s="4"/>
      <c r="K936" s="4"/>
      <c r="L936" s="4">
        <v>38072.879999999997</v>
      </c>
    </row>
    <row r="937" spans="1:12" x14ac:dyDescent="0.25">
      <c r="A937" s="3" t="s">
        <v>185</v>
      </c>
      <c r="B937" s="9" t="s">
        <v>3989</v>
      </c>
      <c r="C937" s="7" t="s">
        <v>184</v>
      </c>
      <c r="D937" s="10" t="s">
        <v>3931</v>
      </c>
      <c r="E937" s="4"/>
      <c r="F937" s="4"/>
      <c r="G937" s="4"/>
      <c r="H937" s="4"/>
      <c r="I937" s="4"/>
      <c r="J937" s="4">
        <v>37946.6</v>
      </c>
      <c r="K937" s="4"/>
      <c r="L937" s="4">
        <v>37946.6</v>
      </c>
    </row>
    <row r="938" spans="1:12" x14ac:dyDescent="0.25">
      <c r="A938" s="3" t="s">
        <v>1498</v>
      </c>
      <c r="B938" s="9" t="s">
        <v>3980</v>
      </c>
      <c r="C938" s="7" t="s">
        <v>1497</v>
      </c>
      <c r="D938" s="10" t="s">
        <v>3921</v>
      </c>
      <c r="E938" s="4"/>
      <c r="F938" s="4"/>
      <c r="G938" s="4"/>
      <c r="H938" s="4">
        <v>20375.64</v>
      </c>
      <c r="I938" s="4"/>
      <c r="J938" s="4">
        <v>17468.2</v>
      </c>
      <c r="K938" s="4"/>
      <c r="L938" s="4">
        <v>37843.839999999997</v>
      </c>
    </row>
    <row r="939" spans="1:12" ht="30" x14ac:dyDescent="0.25">
      <c r="A939" s="3" t="s">
        <v>3254</v>
      </c>
      <c r="B939" s="9" t="s">
        <v>3985</v>
      </c>
      <c r="C939" s="7" t="s">
        <v>3253</v>
      </c>
      <c r="D939" s="10" t="s">
        <v>3926</v>
      </c>
      <c r="E939" s="4"/>
      <c r="F939" s="4"/>
      <c r="G939" s="4"/>
      <c r="H939" s="4"/>
      <c r="I939" s="4"/>
      <c r="J939" s="4">
        <v>37724.94</v>
      </c>
      <c r="K939" s="4"/>
      <c r="L939" s="4">
        <v>37724.94</v>
      </c>
    </row>
    <row r="940" spans="1:12" x14ac:dyDescent="0.25">
      <c r="A940" s="3" t="s">
        <v>383</v>
      </c>
      <c r="B940" s="9" t="s">
        <v>3951</v>
      </c>
      <c r="C940" s="7" t="s">
        <v>382</v>
      </c>
      <c r="D940" s="10" t="s">
        <v>3898</v>
      </c>
      <c r="E940" s="4"/>
      <c r="F940" s="4"/>
      <c r="G940" s="4">
        <v>100</v>
      </c>
      <c r="H940" s="4">
        <v>22590.62</v>
      </c>
      <c r="I940" s="4">
        <v>14978.03</v>
      </c>
      <c r="J940" s="4"/>
      <c r="K940" s="4"/>
      <c r="L940" s="4">
        <v>37668.65</v>
      </c>
    </row>
    <row r="941" spans="1:12" x14ac:dyDescent="0.25">
      <c r="A941" s="3" t="s">
        <v>122</v>
      </c>
      <c r="B941" s="9" t="s">
        <v>3971</v>
      </c>
      <c r="C941" s="7" t="s">
        <v>121</v>
      </c>
      <c r="D941" s="10" t="s">
        <v>3913</v>
      </c>
      <c r="E941" s="4"/>
      <c r="F941" s="4"/>
      <c r="G941" s="4"/>
      <c r="H941" s="4">
        <v>26971.79</v>
      </c>
      <c r="I941" s="11">
        <v>10644</v>
      </c>
      <c r="J941" s="4"/>
      <c r="K941" s="4"/>
      <c r="L941" s="4">
        <v>37615.79</v>
      </c>
    </row>
    <row r="942" spans="1:12" ht="30" x14ac:dyDescent="0.25">
      <c r="A942" s="3" t="s">
        <v>3499</v>
      </c>
      <c r="B942" s="9" t="s">
        <v>4000</v>
      </c>
      <c r="C942" s="7" t="s">
        <v>3498</v>
      </c>
      <c r="D942" s="10" t="s">
        <v>3940</v>
      </c>
      <c r="E942" s="4"/>
      <c r="F942" s="4"/>
      <c r="G942" s="4"/>
      <c r="H942" s="4">
        <v>156.69</v>
      </c>
      <c r="I942" s="4"/>
      <c r="J942" s="4">
        <v>37235.97</v>
      </c>
      <c r="K942" s="4"/>
      <c r="L942" s="4">
        <v>37392.660000000003</v>
      </c>
    </row>
    <row r="943" spans="1:12" ht="30" x14ac:dyDescent="0.25">
      <c r="A943" s="3" t="s">
        <v>722</v>
      </c>
      <c r="B943" s="9" t="s">
        <v>4000</v>
      </c>
      <c r="C943" s="7" t="s">
        <v>721</v>
      </c>
      <c r="D943" s="10" t="s">
        <v>3940</v>
      </c>
      <c r="E943" s="4"/>
      <c r="F943" s="4"/>
      <c r="G943" s="4"/>
      <c r="H943" s="4">
        <v>314.60000000000002</v>
      </c>
      <c r="I943" s="4">
        <v>51.71</v>
      </c>
      <c r="J943" s="4">
        <v>36842.39</v>
      </c>
      <c r="K943" s="4"/>
      <c r="L943" s="4">
        <v>37208.699999999997</v>
      </c>
    </row>
    <row r="944" spans="1:12" ht="30" x14ac:dyDescent="0.25">
      <c r="A944" s="3" t="s">
        <v>1652</v>
      </c>
      <c r="B944" s="9" t="s">
        <v>3969</v>
      </c>
      <c r="C944" s="7" t="s">
        <v>1651</v>
      </c>
      <c r="D944" s="10" t="s">
        <v>3912</v>
      </c>
      <c r="E944" s="4"/>
      <c r="F944" s="4"/>
      <c r="G944" s="4"/>
      <c r="H944" s="4"/>
      <c r="I944" s="4"/>
      <c r="J944" s="4">
        <v>37181.480000000003</v>
      </c>
      <c r="K944" s="4"/>
      <c r="L944" s="4">
        <v>37181.480000000003</v>
      </c>
    </row>
    <row r="945" spans="1:12" ht="30" x14ac:dyDescent="0.25">
      <c r="A945" s="3" t="s">
        <v>3644</v>
      </c>
      <c r="B945" s="9" t="s">
        <v>3978</v>
      </c>
      <c r="C945" s="7" t="s">
        <v>3643</v>
      </c>
      <c r="D945" s="10" t="s">
        <v>3919</v>
      </c>
      <c r="E945" s="4"/>
      <c r="F945" s="4"/>
      <c r="G945" s="4"/>
      <c r="H945" s="4">
        <v>36876.21</v>
      </c>
      <c r="I945" s="4"/>
      <c r="J945" s="4"/>
      <c r="K945" s="4"/>
      <c r="L945" s="4">
        <v>36876.21</v>
      </c>
    </row>
    <row r="946" spans="1:12" x14ac:dyDescent="0.25">
      <c r="A946" s="3" t="s">
        <v>281</v>
      </c>
      <c r="B946" s="9" t="s">
        <v>4001</v>
      </c>
      <c r="C946" s="7" t="s">
        <v>280</v>
      </c>
      <c r="D946" s="10" t="s">
        <v>3944</v>
      </c>
      <c r="E946" s="4"/>
      <c r="F946" s="4">
        <v>5678</v>
      </c>
      <c r="G946" s="4"/>
      <c r="H946" s="4"/>
      <c r="I946" s="4">
        <v>11136</v>
      </c>
      <c r="J946" s="4">
        <v>19921.599999999999</v>
      </c>
      <c r="K946" s="4"/>
      <c r="L946" s="4">
        <v>36735.599999999999</v>
      </c>
    </row>
    <row r="947" spans="1:12" ht="30" x14ac:dyDescent="0.25">
      <c r="A947" s="3" t="s">
        <v>2794</v>
      </c>
      <c r="B947" s="9" t="s">
        <v>3961</v>
      </c>
      <c r="C947" s="7" t="s">
        <v>2793</v>
      </c>
      <c r="D947" s="10" t="s">
        <v>3917</v>
      </c>
      <c r="E947" s="4"/>
      <c r="F947" s="4"/>
      <c r="G947" s="4"/>
      <c r="H947" s="4"/>
      <c r="I947" s="4"/>
      <c r="J947" s="4">
        <v>36566.550000000003</v>
      </c>
      <c r="K947" s="4"/>
      <c r="L947" s="4">
        <v>36566.550000000003</v>
      </c>
    </row>
    <row r="948" spans="1:12" x14ac:dyDescent="0.25">
      <c r="A948" s="3" t="s">
        <v>541</v>
      </c>
      <c r="B948" s="9" t="s">
        <v>3987</v>
      </c>
      <c r="C948" s="7" t="s">
        <v>540</v>
      </c>
      <c r="D948" s="10" t="s">
        <v>3929</v>
      </c>
      <c r="E948" s="4"/>
      <c r="F948" s="4">
        <v>27606.799999999999</v>
      </c>
      <c r="G948" s="4"/>
      <c r="H948" s="4">
        <v>8883.4699999999993</v>
      </c>
      <c r="I948" s="4"/>
      <c r="J948" s="4"/>
      <c r="K948" s="4"/>
      <c r="L948" s="4">
        <v>36490.269999999997</v>
      </c>
    </row>
    <row r="949" spans="1:12" ht="30" x14ac:dyDescent="0.25">
      <c r="A949" s="3" t="s">
        <v>1909</v>
      </c>
      <c r="B949" s="9" t="s">
        <v>3965</v>
      </c>
      <c r="C949" s="7" t="s">
        <v>1908</v>
      </c>
      <c r="D949" s="10" t="s">
        <v>3910</v>
      </c>
      <c r="E949" s="4"/>
      <c r="F949" s="4"/>
      <c r="G949" s="4"/>
      <c r="H949" s="4"/>
      <c r="I949" s="4"/>
      <c r="J949" s="4">
        <v>36348.74</v>
      </c>
      <c r="K949" s="4"/>
      <c r="L949" s="4">
        <v>36348.74</v>
      </c>
    </row>
    <row r="950" spans="1:12" x14ac:dyDescent="0.25">
      <c r="A950" s="3" t="s">
        <v>3232</v>
      </c>
      <c r="B950" s="9" t="s">
        <v>3947</v>
      </c>
      <c r="C950" s="7" t="s">
        <v>3231</v>
      </c>
      <c r="D950" s="10" t="s">
        <v>3927</v>
      </c>
      <c r="E950" s="4"/>
      <c r="F950" s="4">
        <v>8977</v>
      </c>
      <c r="G950" s="4"/>
      <c r="H950" s="4">
        <v>16666.3</v>
      </c>
      <c r="I950" s="4">
        <v>600</v>
      </c>
      <c r="J950" s="4">
        <v>9761.93</v>
      </c>
      <c r="K950" s="4"/>
      <c r="L950" s="4">
        <v>36005.229999999996</v>
      </c>
    </row>
    <row r="951" spans="1:12" ht="30" x14ac:dyDescent="0.25">
      <c r="A951" s="3" t="s">
        <v>1435</v>
      </c>
      <c r="B951" s="9" t="s">
        <v>3951</v>
      </c>
      <c r="C951" s="7" t="s">
        <v>1434</v>
      </c>
      <c r="D951" s="10" t="s">
        <v>3898</v>
      </c>
      <c r="E951" s="4"/>
      <c r="F951" s="4"/>
      <c r="G951" s="4"/>
      <c r="H951" s="4"/>
      <c r="I951" s="4">
        <v>3000</v>
      </c>
      <c r="J951" s="4">
        <v>32991.96</v>
      </c>
      <c r="K951" s="4"/>
      <c r="L951" s="4">
        <v>35991.96</v>
      </c>
    </row>
    <row r="952" spans="1:12" x14ac:dyDescent="0.25">
      <c r="A952" s="3" t="s">
        <v>2792</v>
      </c>
      <c r="B952" s="9" t="s">
        <v>4000</v>
      </c>
      <c r="C952" s="7" t="s">
        <v>2791</v>
      </c>
      <c r="D952" s="10" t="s">
        <v>3940</v>
      </c>
      <c r="E952" s="4"/>
      <c r="F952" s="4"/>
      <c r="G952" s="4"/>
      <c r="H952" s="4">
        <v>31365.46</v>
      </c>
      <c r="I952" s="4">
        <v>4283</v>
      </c>
      <c r="J952" s="4"/>
      <c r="K952" s="4">
        <v>320</v>
      </c>
      <c r="L952" s="4">
        <v>35968.46</v>
      </c>
    </row>
    <row r="953" spans="1:12" ht="30" x14ac:dyDescent="0.25">
      <c r="A953" s="3" t="s">
        <v>3529</v>
      </c>
      <c r="B953" s="9" t="s">
        <v>4004</v>
      </c>
      <c r="C953" s="7" t="s">
        <v>3528</v>
      </c>
      <c r="D953" s="10" t="s">
        <v>3943</v>
      </c>
      <c r="E953" s="4"/>
      <c r="F953" s="4"/>
      <c r="G953" s="4"/>
      <c r="H953" s="4">
        <v>83.26</v>
      </c>
      <c r="I953" s="4"/>
      <c r="J953" s="4">
        <v>35781.54</v>
      </c>
      <c r="K953" s="4"/>
      <c r="L953" s="4">
        <v>35864.800000000003</v>
      </c>
    </row>
    <row r="954" spans="1:12" ht="30" x14ac:dyDescent="0.25">
      <c r="A954" s="3" t="s">
        <v>845</v>
      </c>
      <c r="B954" s="9" t="s">
        <v>3979</v>
      </c>
      <c r="C954" s="7" t="s">
        <v>844</v>
      </c>
      <c r="D954" s="10" t="s">
        <v>3920</v>
      </c>
      <c r="E954" s="4"/>
      <c r="F954" s="4">
        <v>8158.16</v>
      </c>
      <c r="G954" s="4"/>
      <c r="H954" s="4">
        <v>0.03</v>
      </c>
      <c r="I954" s="4">
        <v>2400</v>
      </c>
      <c r="J954" s="4">
        <v>25166.65</v>
      </c>
      <c r="K954" s="4"/>
      <c r="L954" s="4">
        <v>35724.839999999997</v>
      </c>
    </row>
    <row r="955" spans="1:12" ht="60" x14ac:dyDescent="0.25">
      <c r="A955" s="3" t="s">
        <v>3648</v>
      </c>
      <c r="B955" s="9" t="s">
        <v>3997</v>
      </c>
      <c r="C955" s="7" t="s">
        <v>3647</v>
      </c>
      <c r="D955" s="10" t="s">
        <v>3937</v>
      </c>
      <c r="E955" s="4"/>
      <c r="F955" s="4"/>
      <c r="G955" s="4"/>
      <c r="H955" s="4">
        <v>15132.45</v>
      </c>
      <c r="I955" s="4">
        <v>1185</v>
      </c>
      <c r="J955" s="4">
        <v>19128</v>
      </c>
      <c r="K955" s="4"/>
      <c r="L955" s="4">
        <v>35445.449999999997</v>
      </c>
    </row>
    <row r="956" spans="1:12" ht="30" x14ac:dyDescent="0.25">
      <c r="A956" s="3" t="s">
        <v>2224</v>
      </c>
      <c r="B956" s="9" t="s">
        <v>3976</v>
      </c>
      <c r="C956" s="7" t="s">
        <v>2223</v>
      </c>
      <c r="D956" s="10" t="s">
        <v>3916</v>
      </c>
      <c r="E956" s="4"/>
      <c r="F956" s="4">
        <v>6258</v>
      </c>
      <c r="G956" s="4"/>
      <c r="H956" s="4"/>
      <c r="I956" s="4"/>
      <c r="J956" s="4">
        <v>29136.48</v>
      </c>
      <c r="K956" s="4"/>
      <c r="L956" s="4">
        <v>35394.479999999996</v>
      </c>
    </row>
    <row r="957" spans="1:12" x14ac:dyDescent="0.25">
      <c r="A957" s="3" t="s">
        <v>3794</v>
      </c>
      <c r="B957" s="9" t="s">
        <v>3978</v>
      </c>
      <c r="C957" s="7" t="s">
        <v>3793</v>
      </c>
      <c r="D957" s="10" t="s">
        <v>3919</v>
      </c>
      <c r="E957" s="4"/>
      <c r="F957" s="4"/>
      <c r="G957" s="4"/>
      <c r="H957" s="4">
        <v>24363.97</v>
      </c>
      <c r="I957" s="4">
        <v>3330.28</v>
      </c>
      <c r="J957" s="4">
        <v>7602.83</v>
      </c>
      <c r="K957" s="4"/>
      <c r="L957" s="4">
        <v>35297.08</v>
      </c>
    </row>
    <row r="958" spans="1:12" ht="30" x14ac:dyDescent="0.25">
      <c r="A958" s="3" t="s">
        <v>1684</v>
      </c>
      <c r="B958" s="9" t="s">
        <v>3981</v>
      </c>
      <c r="C958" s="7" t="s">
        <v>1683</v>
      </c>
      <c r="D958" s="10" t="s">
        <v>3922</v>
      </c>
      <c r="E958" s="4"/>
      <c r="F958" s="4">
        <v>1120.99</v>
      </c>
      <c r="G958" s="4"/>
      <c r="H958" s="4">
        <v>60.88</v>
      </c>
      <c r="I958" s="4"/>
      <c r="J958" s="4">
        <v>34102.800000000003</v>
      </c>
      <c r="K958" s="4"/>
      <c r="L958" s="4">
        <v>35284.670000000006</v>
      </c>
    </row>
    <row r="959" spans="1:12" ht="30" x14ac:dyDescent="0.25">
      <c r="A959" s="3" t="s">
        <v>3626</v>
      </c>
      <c r="B959" s="9" t="s">
        <v>4004</v>
      </c>
      <c r="C959" s="7" t="s">
        <v>3625</v>
      </c>
      <c r="D959" s="10" t="s">
        <v>3943</v>
      </c>
      <c r="E959" s="4"/>
      <c r="F959" s="4">
        <v>23318</v>
      </c>
      <c r="G959" s="4"/>
      <c r="H959" s="4"/>
      <c r="I959" s="4"/>
      <c r="J959" s="4">
        <v>11631.01</v>
      </c>
      <c r="K959" s="4"/>
      <c r="L959" s="4">
        <v>34949.01</v>
      </c>
    </row>
    <row r="960" spans="1:12" ht="30" x14ac:dyDescent="0.25">
      <c r="A960" s="3" t="s">
        <v>2365</v>
      </c>
      <c r="B960" s="9" t="s">
        <v>3948</v>
      </c>
      <c r="C960" s="7" t="s">
        <v>2364</v>
      </c>
      <c r="D960" s="10" t="s">
        <v>3895</v>
      </c>
      <c r="E960" s="4"/>
      <c r="F960" s="4"/>
      <c r="G960" s="4"/>
      <c r="H960" s="4"/>
      <c r="I960" s="4">
        <v>34506.65</v>
      </c>
      <c r="J960" s="4"/>
      <c r="K960" s="4"/>
      <c r="L960" s="4">
        <v>34506.65</v>
      </c>
    </row>
    <row r="961" spans="1:12" x14ac:dyDescent="0.25">
      <c r="A961" s="3" t="s">
        <v>1309</v>
      </c>
      <c r="B961" s="9" t="s">
        <v>3994</v>
      </c>
      <c r="C961" s="7" t="s">
        <v>1308</v>
      </c>
      <c r="D961" s="10" t="s">
        <v>3938</v>
      </c>
      <c r="E961" s="4"/>
      <c r="F961" s="4"/>
      <c r="G961" s="4"/>
      <c r="H961" s="4"/>
      <c r="I961" s="4"/>
      <c r="J961" s="4">
        <v>34038.22</v>
      </c>
      <c r="K961" s="4"/>
      <c r="L961" s="4">
        <v>34038.22</v>
      </c>
    </row>
    <row r="962" spans="1:12" ht="30" x14ac:dyDescent="0.25">
      <c r="A962" s="3" t="s">
        <v>515</v>
      </c>
      <c r="B962" s="9" t="s">
        <v>3951</v>
      </c>
      <c r="C962" s="7" t="s">
        <v>514</v>
      </c>
      <c r="D962" s="10" t="s">
        <v>3898</v>
      </c>
      <c r="E962" s="4"/>
      <c r="F962" s="4"/>
      <c r="G962" s="4"/>
      <c r="H962" s="4">
        <v>6363.67</v>
      </c>
      <c r="I962" s="4">
        <v>1568</v>
      </c>
      <c r="J962" s="4">
        <v>25706.86</v>
      </c>
      <c r="K962" s="4"/>
      <c r="L962" s="4">
        <v>33638.53</v>
      </c>
    </row>
    <row r="963" spans="1:12" x14ac:dyDescent="0.25">
      <c r="A963" s="3" t="s">
        <v>1156</v>
      </c>
      <c r="B963" s="9" t="s">
        <v>3978</v>
      </c>
      <c r="C963" s="7" t="s">
        <v>1155</v>
      </c>
      <c r="D963" s="10" t="s">
        <v>3919</v>
      </c>
      <c r="E963" s="4"/>
      <c r="F963" s="4"/>
      <c r="G963" s="4"/>
      <c r="H963" s="4">
        <v>22546.76</v>
      </c>
      <c r="I963" s="4"/>
      <c r="J963" s="4">
        <v>10533</v>
      </c>
      <c r="K963" s="4"/>
      <c r="L963" s="4">
        <v>33079.759999999995</v>
      </c>
    </row>
    <row r="964" spans="1:12" ht="30" x14ac:dyDescent="0.25">
      <c r="A964" s="3" t="s">
        <v>1929</v>
      </c>
      <c r="B964" s="9" t="s">
        <v>3961</v>
      </c>
      <c r="C964" s="7" t="s">
        <v>1928</v>
      </c>
      <c r="D964" s="10" t="s">
        <v>3917</v>
      </c>
      <c r="E964" s="4"/>
      <c r="F964" s="4"/>
      <c r="G964" s="4"/>
      <c r="H964" s="4"/>
      <c r="I964" s="4"/>
      <c r="J964" s="4">
        <v>32871.75</v>
      </c>
      <c r="K964" s="4"/>
      <c r="L964" s="4">
        <v>32871.75</v>
      </c>
    </row>
    <row r="965" spans="1:12" x14ac:dyDescent="0.25">
      <c r="A965" s="3" t="s">
        <v>347</v>
      </c>
      <c r="B965" s="9" t="s">
        <v>3982</v>
      </c>
      <c r="C965" s="7" t="s">
        <v>346</v>
      </c>
      <c r="D965" s="10" t="s">
        <v>3923</v>
      </c>
      <c r="E965" s="4"/>
      <c r="F965" s="4"/>
      <c r="G965" s="4"/>
      <c r="H965" s="4">
        <v>8522.64</v>
      </c>
      <c r="I965" s="4">
        <v>24338.75</v>
      </c>
      <c r="J965" s="4"/>
      <c r="K965" s="4"/>
      <c r="L965" s="4">
        <v>32861.39</v>
      </c>
    </row>
    <row r="966" spans="1:12" ht="30" x14ac:dyDescent="0.25">
      <c r="A966" s="3" t="s">
        <v>2333</v>
      </c>
      <c r="B966" s="9" t="s">
        <v>3987</v>
      </c>
      <c r="C966" s="7" t="s">
        <v>2332</v>
      </c>
      <c r="D966" s="10" t="s">
        <v>3929</v>
      </c>
      <c r="E966" s="4"/>
      <c r="F966" s="4">
        <v>7881.6</v>
      </c>
      <c r="G966" s="4"/>
      <c r="H966" s="4">
        <v>12568</v>
      </c>
      <c r="I966" s="4">
        <v>200</v>
      </c>
      <c r="J966" s="4">
        <v>12122</v>
      </c>
      <c r="K966" s="4"/>
      <c r="L966" s="4">
        <v>32771.599999999999</v>
      </c>
    </row>
    <row r="967" spans="1:12" ht="30" x14ac:dyDescent="0.25">
      <c r="A967" s="3" t="s">
        <v>3210</v>
      </c>
      <c r="B967" s="9" t="s">
        <v>4002</v>
      </c>
      <c r="C967" s="7" t="s">
        <v>3209</v>
      </c>
      <c r="D967" s="10" t="s">
        <v>3942</v>
      </c>
      <c r="E967" s="4"/>
      <c r="F967" s="4"/>
      <c r="G967" s="4"/>
      <c r="H967" s="4">
        <v>15011.21</v>
      </c>
      <c r="I967" s="4"/>
      <c r="J967" s="4">
        <v>17664</v>
      </c>
      <c r="K967" s="4"/>
      <c r="L967" s="4">
        <v>32675.21</v>
      </c>
    </row>
    <row r="968" spans="1:12" ht="30" x14ac:dyDescent="0.25">
      <c r="A968" s="3" t="s">
        <v>3880</v>
      </c>
      <c r="B968" s="9" t="s">
        <v>3989</v>
      </c>
      <c r="C968" s="7" t="s">
        <v>3879</v>
      </c>
      <c r="D968" s="10" t="s">
        <v>3923</v>
      </c>
      <c r="E968" s="4"/>
      <c r="F968" s="4"/>
      <c r="G968" s="4"/>
      <c r="H968" s="4">
        <v>7745.1</v>
      </c>
      <c r="I968" s="4"/>
      <c r="J968" s="4"/>
      <c r="K968" s="4">
        <v>24816</v>
      </c>
      <c r="L968" s="4">
        <v>32561.1</v>
      </c>
    </row>
    <row r="969" spans="1:12" ht="30" x14ac:dyDescent="0.25">
      <c r="A969" s="3" t="s">
        <v>1670</v>
      </c>
      <c r="B969" s="9" t="s">
        <v>3979</v>
      </c>
      <c r="C969" s="7" t="s">
        <v>1669</v>
      </c>
      <c r="D969" s="10" t="s">
        <v>3920</v>
      </c>
      <c r="E969" s="4"/>
      <c r="F969" s="4">
        <v>381.6</v>
      </c>
      <c r="G969" s="4"/>
      <c r="H969" s="4">
        <v>11395.36</v>
      </c>
      <c r="I969" s="4">
        <v>3000</v>
      </c>
      <c r="J969" s="4">
        <v>17695.8</v>
      </c>
      <c r="K969" s="4"/>
      <c r="L969" s="4">
        <v>32472.760000000002</v>
      </c>
    </row>
    <row r="970" spans="1:12" ht="30" x14ac:dyDescent="0.25">
      <c r="A970" s="3" t="s">
        <v>2439</v>
      </c>
      <c r="B970" s="9" t="s">
        <v>3980</v>
      </c>
      <c r="C970" s="7" t="s">
        <v>2438</v>
      </c>
      <c r="D970" s="10" t="s">
        <v>3921</v>
      </c>
      <c r="E970" s="4"/>
      <c r="F970" s="4"/>
      <c r="G970" s="4"/>
      <c r="H970" s="4">
        <v>25.77</v>
      </c>
      <c r="I970" s="4"/>
      <c r="J970" s="4">
        <v>31901.78</v>
      </c>
      <c r="K970" s="4"/>
      <c r="L970" s="4">
        <v>31927.55</v>
      </c>
    </row>
    <row r="971" spans="1:12" ht="30" x14ac:dyDescent="0.25">
      <c r="A971" s="3" t="s">
        <v>2357</v>
      </c>
      <c r="B971" s="9" t="s">
        <v>4001</v>
      </c>
      <c r="C971" s="7" t="s">
        <v>2356</v>
      </c>
      <c r="D971" s="10" t="s">
        <v>3944</v>
      </c>
      <c r="E971" s="4"/>
      <c r="F971" s="4">
        <v>3667</v>
      </c>
      <c r="G971" s="4"/>
      <c r="H971" s="4">
        <v>14476.39</v>
      </c>
      <c r="I971" s="4"/>
      <c r="J971" s="4">
        <v>13605.96</v>
      </c>
      <c r="K971" s="4"/>
      <c r="L971" s="4">
        <v>31749.35</v>
      </c>
    </row>
    <row r="972" spans="1:12" ht="30" x14ac:dyDescent="0.25">
      <c r="A972" s="3" t="s">
        <v>638</v>
      </c>
      <c r="B972" s="9" t="s">
        <v>3990</v>
      </c>
      <c r="C972" s="7" t="s">
        <v>637</v>
      </c>
      <c r="D972" s="10" t="s">
        <v>3932</v>
      </c>
      <c r="E972" s="4"/>
      <c r="F972" s="4"/>
      <c r="G972" s="4"/>
      <c r="H972" s="4"/>
      <c r="I972" s="4"/>
      <c r="J972" s="4">
        <v>31570.25</v>
      </c>
      <c r="K972" s="4"/>
      <c r="L972" s="4">
        <v>31570.25</v>
      </c>
    </row>
    <row r="973" spans="1:12" ht="30" x14ac:dyDescent="0.25">
      <c r="A973" s="3" t="s">
        <v>3830</v>
      </c>
      <c r="B973" s="9" t="s">
        <v>3969</v>
      </c>
      <c r="C973" s="7" t="s">
        <v>3829</v>
      </c>
      <c r="D973" s="10" t="s">
        <v>3912</v>
      </c>
      <c r="E973" s="4"/>
      <c r="F973" s="4"/>
      <c r="G973" s="4"/>
      <c r="H973" s="4">
        <v>31473.85</v>
      </c>
      <c r="I973" s="4"/>
      <c r="J973" s="4"/>
      <c r="K973" s="4"/>
      <c r="L973" s="4">
        <v>31473.85</v>
      </c>
    </row>
    <row r="974" spans="1:12" ht="30" x14ac:dyDescent="0.25">
      <c r="A974" s="3" t="s">
        <v>2558</v>
      </c>
      <c r="B974" s="9" t="s">
        <v>3973</v>
      </c>
      <c r="C974" s="7" t="s">
        <v>2557</v>
      </c>
      <c r="D974" s="10" t="s">
        <v>3894</v>
      </c>
      <c r="E974" s="4">
        <v>5539</v>
      </c>
      <c r="F974" s="4">
        <v>25735.8</v>
      </c>
      <c r="G974" s="4"/>
      <c r="H974" s="4"/>
      <c r="I974" s="4"/>
      <c r="J974" s="4"/>
      <c r="K974" s="4"/>
      <c r="L974" s="4">
        <v>31274.799999999999</v>
      </c>
    </row>
    <row r="975" spans="1:12" ht="30" x14ac:dyDescent="0.25">
      <c r="A975" s="3" t="s">
        <v>2633</v>
      </c>
      <c r="B975" s="9" t="s">
        <v>3969</v>
      </c>
      <c r="C975" s="7" t="s">
        <v>2632</v>
      </c>
      <c r="D975" s="10" t="s">
        <v>3912</v>
      </c>
      <c r="E975" s="4"/>
      <c r="F975" s="4">
        <v>18509</v>
      </c>
      <c r="G975" s="4"/>
      <c r="H975" s="4">
        <v>12717.19</v>
      </c>
      <c r="I975" s="4"/>
      <c r="J975" s="4"/>
      <c r="K975" s="4"/>
      <c r="L975" s="4">
        <v>31226.190000000002</v>
      </c>
    </row>
    <row r="976" spans="1:12" ht="30" x14ac:dyDescent="0.25">
      <c r="A976" s="3" t="s">
        <v>65</v>
      </c>
      <c r="B976" s="9" t="s">
        <v>3964</v>
      </c>
      <c r="C976" s="7" t="s">
        <v>64</v>
      </c>
      <c r="D976" s="10" t="s">
        <v>3909</v>
      </c>
      <c r="E976" s="4"/>
      <c r="F976" s="4"/>
      <c r="G976" s="4"/>
      <c r="H976" s="4"/>
      <c r="I976" s="4">
        <v>31196.17</v>
      </c>
      <c r="J976" s="4"/>
      <c r="K976" s="4"/>
      <c r="L976" s="4">
        <v>31196.17</v>
      </c>
    </row>
    <row r="977" spans="1:12" ht="30" x14ac:dyDescent="0.25">
      <c r="A977" s="3" t="s">
        <v>487</v>
      </c>
      <c r="B977" s="9" t="s">
        <v>3975</v>
      </c>
      <c r="C977" s="7" t="s">
        <v>486</v>
      </c>
      <c r="D977" s="10" t="s">
        <v>3915</v>
      </c>
      <c r="E977" s="4">
        <v>858</v>
      </c>
      <c r="F977" s="4"/>
      <c r="G977" s="4"/>
      <c r="H977" s="4"/>
      <c r="I977" s="4"/>
      <c r="J977" s="4">
        <v>30222.04</v>
      </c>
      <c r="K977" s="4"/>
      <c r="L977" s="4">
        <v>31080.04</v>
      </c>
    </row>
    <row r="978" spans="1:12" ht="30" x14ac:dyDescent="0.25">
      <c r="A978" s="3" t="s">
        <v>2259</v>
      </c>
      <c r="B978" s="9" t="s">
        <v>3984</v>
      </c>
      <c r="C978" s="7" t="s">
        <v>2258</v>
      </c>
      <c r="D978" s="10" t="s">
        <v>3925</v>
      </c>
      <c r="E978" s="4"/>
      <c r="F978" s="4"/>
      <c r="G978" s="4"/>
      <c r="H978" s="4">
        <v>470.84</v>
      </c>
      <c r="I978" s="4">
        <v>1000</v>
      </c>
      <c r="J978" s="4">
        <v>29559.79</v>
      </c>
      <c r="K978" s="4"/>
      <c r="L978" s="4">
        <v>31030.63</v>
      </c>
    </row>
    <row r="979" spans="1:12" x14ac:dyDescent="0.25">
      <c r="A979" s="3" t="s">
        <v>2025</v>
      </c>
      <c r="B979" s="9" t="s">
        <v>3952</v>
      </c>
      <c r="C979" s="7" t="s">
        <v>2024</v>
      </c>
      <c r="D979" s="10" t="s">
        <v>3899</v>
      </c>
      <c r="E979" s="4"/>
      <c r="F979" s="4">
        <v>13669.2</v>
      </c>
      <c r="G979" s="4"/>
      <c r="H979" s="4">
        <v>16976.78</v>
      </c>
      <c r="I979" s="4"/>
      <c r="J979" s="4">
        <v>309.68</v>
      </c>
      <c r="K979" s="4"/>
      <c r="L979" s="4">
        <v>30955.66</v>
      </c>
    </row>
    <row r="980" spans="1:12" x14ac:dyDescent="0.25">
      <c r="A980" s="3" t="s">
        <v>1838</v>
      </c>
      <c r="B980" s="9" t="s">
        <v>3951</v>
      </c>
      <c r="C980" s="7" t="s">
        <v>1837</v>
      </c>
      <c r="D980" s="10" t="s">
        <v>3898</v>
      </c>
      <c r="E980" s="4"/>
      <c r="F980" s="4"/>
      <c r="G980" s="4">
        <v>455</v>
      </c>
      <c r="H980" s="4">
        <v>21336.34</v>
      </c>
      <c r="I980" s="4">
        <v>8776.69</v>
      </c>
      <c r="J980" s="4"/>
      <c r="K980" s="4"/>
      <c r="L980" s="4">
        <v>30568.03</v>
      </c>
    </row>
    <row r="981" spans="1:12" x14ac:dyDescent="0.25">
      <c r="A981" s="3" t="s">
        <v>989</v>
      </c>
      <c r="B981" s="9" t="s">
        <v>3972</v>
      </c>
      <c r="C981" s="7" t="s">
        <v>988</v>
      </c>
      <c r="D981" s="10" t="s">
        <v>3907</v>
      </c>
      <c r="E981" s="4"/>
      <c r="F981" s="4"/>
      <c r="G981" s="4"/>
      <c r="H981" s="4">
        <v>2.54</v>
      </c>
      <c r="I981" s="4">
        <v>1139.58</v>
      </c>
      <c r="J981" s="4">
        <v>29279.119999999999</v>
      </c>
      <c r="K981" s="4"/>
      <c r="L981" s="4">
        <v>30421.239999999998</v>
      </c>
    </row>
    <row r="982" spans="1:12" ht="45" x14ac:dyDescent="0.25">
      <c r="A982" s="3" t="s">
        <v>2407</v>
      </c>
      <c r="B982" s="9" t="s">
        <v>3986</v>
      </c>
      <c r="C982" s="7" t="s">
        <v>2406</v>
      </c>
      <c r="D982" s="10" t="s">
        <v>3928</v>
      </c>
      <c r="E982" s="4"/>
      <c r="F982" s="4">
        <v>4091.95</v>
      </c>
      <c r="G982" s="4"/>
      <c r="H982" s="4">
        <v>1.01</v>
      </c>
      <c r="I982" s="4"/>
      <c r="J982" s="4">
        <v>26283.68</v>
      </c>
      <c r="K982" s="4"/>
      <c r="L982" s="4">
        <v>30376.639999999999</v>
      </c>
    </row>
    <row r="983" spans="1:12" x14ac:dyDescent="0.25">
      <c r="A983" s="3" t="s">
        <v>1293</v>
      </c>
      <c r="B983" s="9" t="s">
        <v>3999</v>
      </c>
      <c r="C983" s="7" t="s">
        <v>1292</v>
      </c>
      <c r="D983" s="10" t="s">
        <v>3939</v>
      </c>
      <c r="E983" s="4"/>
      <c r="F983" s="4"/>
      <c r="G983" s="4"/>
      <c r="H983" s="4"/>
      <c r="I983" s="4"/>
      <c r="J983" s="4">
        <v>30362.54</v>
      </c>
      <c r="K983" s="4"/>
      <c r="L983" s="4">
        <v>30362.54</v>
      </c>
    </row>
    <row r="984" spans="1:12" ht="30" x14ac:dyDescent="0.25">
      <c r="A984" s="3" t="s">
        <v>2570</v>
      </c>
      <c r="B984" s="9" t="s">
        <v>3952</v>
      </c>
      <c r="C984" s="7" t="s">
        <v>2569</v>
      </c>
      <c r="D984" s="10" t="s">
        <v>3899</v>
      </c>
      <c r="E984" s="4"/>
      <c r="F984" s="4"/>
      <c r="G984" s="4"/>
      <c r="H984" s="4"/>
      <c r="I984" s="4"/>
      <c r="J984" s="4">
        <v>30143.33</v>
      </c>
      <c r="K984" s="4"/>
      <c r="L984" s="4">
        <v>30143.33</v>
      </c>
    </row>
    <row r="985" spans="1:12" x14ac:dyDescent="0.25">
      <c r="A985" s="3" t="s">
        <v>452</v>
      </c>
      <c r="B985" s="9" t="s">
        <v>3984</v>
      </c>
      <c r="C985" s="7" t="s">
        <v>451</v>
      </c>
      <c r="D985" s="10" t="s">
        <v>3925</v>
      </c>
      <c r="E985" s="4"/>
      <c r="F985" s="4"/>
      <c r="G985" s="4"/>
      <c r="H985" s="4"/>
      <c r="I985" s="4">
        <v>30000</v>
      </c>
      <c r="J985" s="4"/>
      <c r="K985" s="4"/>
      <c r="L985" s="4">
        <v>30000</v>
      </c>
    </row>
    <row r="986" spans="1:12" ht="30" x14ac:dyDescent="0.25">
      <c r="A986" s="3" t="s">
        <v>1238</v>
      </c>
      <c r="B986" s="9" t="s">
        <v>3978</v>
      </c>
      <c r="C986" s="7" t="s">
        <v>1237</v>
      </c>
      <c r="D986" s="10" t="s">
        <v>3919</v>
      </c>
      <c r="E986" s="4"/>
      <c r="F986" s="4"/>
      <c r="G986" s="4"/>
      <c r="H986" s="4"/>
      <c r="I986" s="4">
        <v>1986.58</v>
      </c>
      <c r="J986" s="4">
        <v>27776.5</v>
      </c>
      <c r="K986" s="4"/>
      <c r="L986" s="4">
        <v>29763.08</v>
      </c>
    </row>
    <row r="987" spans="1:12" ht="30" x14ac:dyDescent="0.25">
      <c r="A987" s="3" t="s">
        <v>3138</v>
      </c>
      <c r="B987" s="9" t="s">
        <v>3983</v>
      </c>
      <c r="C987" s="7" t="s">
        <v>3137</v>
      </c>
      <c r="D987" s="10" t="s">
        <v>3924</v>
      </c>
      <c r="E987" s="4"/>
      <c r="F987" s="4">
        <v>1960</v>
      </c>
      <c r="G987" s="4"/>
      <c r="H987" s="4">
        <v>22727.58</v>
      </c>
      <c r="I987" s="4">
        <v>5018</v>
      </c>
      <c r="J987" s="4"/>
      <c r="K987" s="4"/>
      <c r="L987" s="4">
        <v>29705.58</v>
      </c>
    </row>
    <row r="988" spans="1:12" ht="30" x14ac:dyDescent="0.25">
      <c r="A988" s="3" t="s">
        <v>652</v>
      </c>
      <c r="B988" s="9" t="s">
        <v>3994</v>
      </c>
      <c r="C988" s="7" t="s">
        <v>651</v>
      </c>
      <c r="D988" s="10" t="s">
        <v>3938</v>
      </c>
      <c r="E988" s="4"/>
      <c r="F988" s="4"/>
      <c r="G988" s="4"/>
      <c r="H988" s="4"/>
      <c r="I988" s="4"/>
      <c r="J988" s="4">
        <v>29662.43</v>
      </c>
      <c r="K988" s="4"/>
      <c r="L988" s="4">
        <v>29662.43</v>
      </c>
    </row>
    <row r="989" spans="1:12" ht="30" x14ac:dyDescent="0.25">
      <c r="A989" s="3" t="s">
        <v>908</v>
      </c>
      <c r="B989" s="9" t="s">
        <v>3995</v>
      </c>
      <c r="C989" s="7" t="s">
        <v>907</v>
      </c>
      <c r="D989" s="10" t="s">
        <v>3936</v>
      </c>
      <c r="E989" s="4"/>
      <c r="F989" s="4"/>
      <c r="G989" s="4"/>
      <c r="H989" s="4"/>
      <c r="I989" s="4"/>
      <c r="J989" s="4">
        <v>29619.66</v>
      </c>
      <c r="K989" s="4"/>
      <c r="L989" s="4">
        <v>29619.66</v>
      </c>
    </row>
    <row r="990" spans="1:12" x14ac:dyDescent="0.25">
      <c r="A990" s="3" t="s">
        <v>3613</v>
      </c>
      <c r="B990" s="9" t="s">
        <v>3978</v>
      </c>
      <c r="C990" s="7" t="s">
        <v>3612</v>
      </c>
      <c r="D990" s="10" t="s">
        <v>3919</v>
      </c>
      <c r="E990" s="4"/>
      <c r="F990" s="4">
        <v>6705.72</v>
      </c>
      <c r="G990" s="4"/>
      <c r="H990" s="4"/>
      <c r="I990" s="4"/>
      <c r="J990" s="4">
        <v>22678.82</v>
      </c>
      <c r="K990" s="4"/>
      <c r="L990" s="4">
        <v>29384.54</v>
      </c>
    </row>
    <row r="991" spans="1:12" x14ac:dyDescent="0.25">
      <c r="A991" s="3" t="s">
        <v>2245</v>
      </c>
      <c r="B991" s="9" t="s">
        <v>3957</v>
      </c>
      <c r="C991" s="7" t="s">
        <v>2244</v>
      </c>
      <c r="D991" s="10" t="s">
        <v>3898</v>
      </c>
      <c r="E991" s="4"/>
      <c r="F991" s="4">
        <v>23694.94</v>
      </c>
      <c r="G991" s="4"/>
      <c r="H991" s="4">
        <v>861.79</v>
      </c>
      <c r="I991" s="4"/>
      <c r="J991" s="4">
        <v>4816.5</v>
      </c>
      <c r="K991" s="4"/>
      <c r="L991" s="4">
        <v>29373.23</v>
      </c>
    </row>
    <row r="992" spans="1:12" ht="30" x14ac:dyDescent="0.25">
      <c r="A992" s="3" t="s">
        <v>3473</v>
      </c>
      <c r="B992" s="9" t="s">
        <v>3989</v>
      </c>
      <c r="C992" s="7" t="s">
        <v>3472</v>
      </c>
      <c r="D992" s="10" t="s">
        <v>3931</v>
      </c>
      <c r="E992" s="4"/>
      <c r="F992" s="4"/>
      <c r="G992" s="4"/>
      <c r="H992" s="4">
        <v>29346.84</v>
      </c>
      <c r="I992" s="4"/>
      <c r="J992" s="4"/>
      <c r="K992" s="4"/>
      <c r="L992" s="4">
        <v>29346.84</v>
      </c>
    </row>
    <row r="993" spans="1:12" ht="30" x14ac:dyDescent="0.25">
      <c r="A993" s="3" t="s">
        <v>2421</v>
      </c>
      <c r="B993" s="9" t="s">
        <v>4000</v>
      </c>
      <c r="C993" s="7" t="s">
        <v>2420</v>
      </c>
      <c r="D993" s="10" t="s">
        <v>3940</v>
      </c>
      <c r="E993" s="4"/>
      <c r="F993" s="4">
        <v>364.66</v>
      </c>
      <c r="G993" s="4"/>
      <c r="H993" s="4">
        <v>13746.56</v>
      </c>
      <c r="I993" s="4"/>
      <c r="J993" s="4">
        <v>15192.57</v>
      </c>
      <c r="K993" s="4"/>
      <c r="L993" s="4">
        <v>29303.79</v>
      </c>
    </row>
    <row r="994" spans="1:12" ht="30" x14ac:dyDescent="0.25">
      <c r="A994" s="3" t="s">
        <v>784</v>
      </c>
      <c r="B994" s="9" t="s">
        <v>3979</v>
      </c>
      <c r="C994" s="7" t="s">
        <v>783</v>
      </c>
      <c r="D994" s="10" t="s">
        <v>3920</v>
      </c>
      <c r="E994" s="4"/>
      <c r="F994" s="4">
        <v>4075</v>
      </c>
      <c r="G994" s="4"/>
      <c r="H994" s="4">
        <v>805.4</v>
      </c>
      <c r="I994" s="4"/>
      <c r="J994" s="4">
        <v>24423.03</v>
      </c>
      <c r="K994" s="4"/>
      <c r="L994" s="4">
        <v>29303.43</v>
      </c>
    </row>
    <row r="995" spans="1:12" ht="45" x14ac:dyDescent="0.25">
      <c r="A995" s="3" t="s">
        <v>1092</v>
      </c>
      <c r="B995" s="9" t="s">
        <v>3963</v>
      </c>
      <c r="C995" s="7" t="s">
        <v>1091</v>
      </c>
      <c r="D995" s="10" t="s">
        <v>3898</v>
      </c>
      <c r="E995" s="4">
        <v>7209</v>
      </c>
      <c r="F995" s="4">
        <v>4713.8</v>
      </c>
      <c r="G995" s="4"/>
      <c r="H995" s="4">
        <v>99.01</v>
      </c>
      <c r="I995" s="4">
        <v>14948</v>
      </c>
      <c r="J995" s="4">
        <v>2302.8000000000002</v>
      </c>
      <c r="K995" s="4"/>
      <c r="L995" s="4">
        <v>29272.609999999997</v>
      </c>
    </row>
    <row r="996" spans="1:12" ht="45" x14ac:dyDescent="0.25">
      <c r="A996" s="3" t="s">
        <v>1698</v>
      </c>
      <c r="B996" s="9" t="s">
        <v>3948</v>
      </c>
      <c r="C996" s="7" t="s">
        <v>1697</v>
      </c>
      <c r="D996" s="10" t="s">
        <v>3895</v>
      </c>
      <c r="E996" s="4"/>
      <c r="F996" s="4"/>
      <c r="G996" s="4"/>
      <c r="H996" s="4"/>
      <c r="I996" s="11">
        <v>3400</v>
      </c>
      <c r="J996" s="4">
        <v>25797.08</v>
      </c>
      <c r="K996" s="4"/>
      <c r="L996" s="4">
        <v>29197.08</v>
      </c>
    </row>
    <row r="997" spans="1:12" ht="30" x14ac:dyDescent="0.25">
      <c r="A997" s="3" t="s">
        <v>2874</v>
      </c>
      <c r="B997" s="9" t="s">
        <v>3979</v>
      </c>
      <c r="C997" s="7" t="s">
        <v>2873</v>
      </c>
      <c r="D997" s="10" t="s">
        <v>3920</v>
      </c>
      <c r="E997" s="4"/>
      <c r="F997" s="4"/>
      <c r="G997" s="4"/>
      <c r="H997" s="4"/>
      <c r="I997" s="4">
        <v>29000</v>
      </c>
      <c r="J997" s="4"/>
      <c r="K997" s="4"/>
      <c r="L997" s="4">
        <v>29000</v>
      </c>
    </row>
    <row r="998" spans="1:12" ht="30" x14ac:dyDescent="0.25">
      <c r="A998" s="3" t="s">
        <v>2991</v>
      </c>
      <c r="B998" s="9" t="s">
        <v>3963</v>
      </c>
      <c r="C998" s="7" t="s">
        <v>2990</v>
      </c>
      <c r="D998" s="10" t="s">
        <v>3898</v>
      </c>
      <c r="E998" s="4"/>
      <c r="F998" s="4">
        <v>1941</v>
      </c>
      <c r="G998" s="4"/>
      <c r="H998" s="4">
        <v>7570.51</v>
      </c>
      <c r="I998" s="4">
        <v>14170.1</v>
      </c>
      <c r="J998" s="4">
        <v>5210.8</v>
      </c>
      <c r="K998" s="4"/>
      <c r="L998" s="4">
        <v>28892.41</v>
      </c>
    </row>
    <row r="999" spans="1:12" ht="30" x14ac:dyDescent="0.25">
      <c r="A999" s="3" t="s">
        <v>2638</v>
      </c>
      <c r="B999" s="9" t="s">
        <v>3961</v>
      </c>
      <c r="C999" s="7" t="s">
        <v>870</v>
      </c>
      <c r="D999" s="10" t="s">
        <v>3917</v>
      </c>
      <c r="E999" s="4"/>
      <c r="F999" s="4"/>
      <c r="G999" s="4"/>
      <c r="H999" s="4"/>
      <c r="I999" s="4"/>
      <c r="J999" s="4">
        <v>28764.34</v>
      </c>
      <c r="K999" s="4"/>
      <c r="L999" s="4">
        <v>28764.34</v>
      </c>
    </row>
    <row r="1000" spans="1:12" ht="30" x14ac:dyDescent="0.25">
      <c r="A1000" s="3" t="s">
        <v>3589</v>
      </c>
      <c r="B1000" s="9" t="s">
        <v>3991</v>
      </c>
      <c r="C1000" s="7" t="s">
        <v>3588</v>
      </c>
      <c r="D1000" s="10" t="s">
        <v>3933</v>
      </c>
      <c r="E1000" s="4"/>
      <c r="F1000" s="4"/>
      <c r="G1000" s="4"/>
      <c r="H1000" s="4"/>
      <c r="I1000" s="4"/>
      <c r="J1000" s="4">
        <v>28748.76</v>
      </c>
      <c r="K1000" s="4"/>
      <c r="L1000" s="4">
        <v>28748.76</v>
      </c>
    </row>
    <row r="1001" spans="1:12" ht="30" x14ac:dyDescent="0.25">
      <c r="A1001" s="3" t="s">
        <v>3270</v>
      </c>
      <c r="B1001" s="9" t="s">
        <v>3951</v>
      </c>
      <c r="C1001" s="7" t="s">
        <v>3269</v>
      </c>
      <c r="D1001" s="10" t="s">
        <v>3898</v>
      </c>
      <c r="E1001" s="4"/>
      <c r="F1001" s="4"/>
      <c r="G1001" s="4"/>
      <c r="H1001" s="4"/>
      <c r="I1001" s="4"/>
      <c r="J1001" s="4">
        <v>28452.73</v>
      </c>
      <c r="K1001" s="4"/>
      <c r="L1001" s="4">
        <v>28452.73</v>
      </c>
    </row>
    <row r="1002" spans="1:12" ht="30" x14ac:dyDescent="0.25">
      <c r="A1002" s="3" t="s">
        <v>3134</v>
      </c>
      <c r="B1002" s="9" t="s">
        <v>3978</v>
      </c>
      <c r="C1002" s="7" t="s">
        <v>3133</v>
      </c>
      <c r="D1002" s="10" t="s">
        <v>3919</v>
      </c>
      <c r="E1002" s="4"/>
      <c r="F1002" s="4"/>
      <c r="G1002" s="4"/>
      <c r="H1002" s="4"/>
      <c r="I1002" s="4">
        <v>1000</v>
      </c>
      <c r="J1002" s="4">
        <v>27230.25</v>
      </c>
      <c r="K1002" s="4"/>
      <c r="L1002" s="4">
        <v>28230.25</v>
      </c>
    </row>
    <row r="1003" spans="1:12" ht="30" x14ac:dyDescent="0.25">
      <c r="A1003" s="3" t="s">
        <v>3256</v>
      </c>
      <c r="B1003" s="9" t="s">
        <v>3954</v>
      </c>
      <c r="C1003" s="7" t="s">
        <v>3255</v>
      </c>
      <c r="D1003" s="10" t="s">
        <v>3901</v>
      </c>
      <c r="E1003" s="4"/>
      <c r="F1003" s="4"/>
      <c r="G1003" s="4"/>
      <c r="H1003" s="4"/>
      <c r="I1003" s="4">
        <v>18200</v>
      </c>
      <c r="J1003" s="4">
        <v>10000</v>
      </c>
      <c r="K1003" s="4"/>
      <c r="L1003" s="4">
        <v>28200</v>
      </c>
    </row>
    <row r="1004" spans="1:12" ht="30" x14ac:dyDescent="0.25">
      <c r="A1004" s="3" t="s">
        <v>1369</v>
      </c>
      <c r="B1004" s="9" t="s">
        <v>4004</v>
      </c>
      <c r="C1004" s="7" t="s">
        <v>1368</v>
      </c>
      <c r="D1004" s="10" t="s">
        <v>3943</v>
      </c>
      <c r="E1004" s="4"/>
      <c r="F1004" s="4"/>
      <c r="G1004" s="4"/>
      <c r="H1004" s="4">
        <v>18392.23</v>
      </c>
      <c r="I1004" s="4">
        <v>6781</v>
      </c>
      <c r="J1004" s="4"/>
      <c r="K1004" s="4">
        <v>2848</v>
      </c>
      <c r="L1004" s="4">
        <v>28021.23</v>
      </c>
    </row>
    <row r="1005" spans="1:12" ht="30" x14ac:dyDescent="0.25">
      <c r="A1005" s="3" t="s">
        <v>1202</v>
      </c>
      <c r="B1005" s="9" t="s">
        <v>3976</v>
      </c>
      <c r="C1005" s="7" t="s">
        <v>1201</v>
      </c>
      <c r="D1005" s="10" t="s">
        <v>3916</v>
      </c>
      <c r="E1005" s="4"/>
      <c r="F1005" s="4"/>
      <c r="G1005" s="4"/>
      <c r="H1005" s="4"/>
      <c r="I1005" s="4"/>
      <c r="J1005" s="4">
        <v>27803.02</v>
      </c>
      <c r="K1005" s="4"/>
      <c r="L1005" s="4">
        <v>27803.02</v>
      </c>
    </row>
    <row r="1006" spans="1:12" ht="30" x14ac:dyDescent="0.25">
      <c r="A1006" s="3" t="s">
        <v>1150</v>
      </c>
      <c r="B1006" s="9" t="s">
        <v>3984</v>
      </c>
      <c r="C1006" s="7" t="s">
        <v>1149</v>
      </c>
      <c r="D1006" s="10" t="s">
        <v>3925</v>
      </c>
      <c r="E1006" s="4"/>
      <c r="F1006" s="4"/>
      <c r="G1006" s="4"/>
      <c r="H1006" s="4"/>
      <c r="I1006" s="4"/>
      <c r="J1006" s="4">
        <v>27765.94</v>
      </c>
      <c r="K1006" s="4"/>
      <c r="L1006" s="4">
        <v>27765.94</v>
      </c>
    </row>
    <row r="1007" spans="1:12" ht="30" x14ac:dyDescent="0.25">
      <c r="A1007" s="3" t="s">
        <v>2770</v>
      </c>
      <c r="B1007" s="9" t="s">
        <v>3948</v>
      </c>
      <c r="C1007" s="7" t="s">
        <v>2769</v>
      </c>
      <c r="D1007" s="10" t="s">
        <v>3895</v>
      </c>
      <c r="E1007" s="4"/>
      <c r="F1007" s="4">
        <v>27742.3</v>
      </c>
      <c r="G1007" s="4"/>
      <c r="H1007" s="4"/>
      <c r="I1007" s="4"/>
      <c r="J1007" s="4"/>
      <c r="K1007" s="4"/>
      <c r="L1007" s="4">
        <v>27742.3</v>
      </c>
    </row>
    <row r="1008" spans="1:12" x14ac:dyDescent="0.25">
      <c r="A1008" s="3" t="s">
        <v>275</v>
      </c>
      <c r="B1008" s="9" t="s">
        <v>3963</v>
      </c>
      <c r="C1008" s="7" t="s">
        <v>274</v>
      </c>
      <c r="D1008" s="10" t="s">
        <v>3898</v>
      </c>
      <c r="E1008" s="4">
        <v>27736.52</v>
      </c>
      <c r="F1008" s="4"/>
      <c r="G1008" s="4"/>
      <c r="H1008" s="4"/>
      <c r="I1008" s="4"/>
      <c r="J1008" s="4"/>
      <c r="K1008" s="4"/>
      <c r="L1008" s="4">
        <v>27736.52</v>
      </c>
    </row>
    <row r="1009" spans="1:12" ht="30" x14ac:dyDescent="0.25">
      <c r="A1009" s="3" t="s">
        <v>2123</v>
      </c>
      <c r="B1009" s="9" t="s">
        <v>3996</v>
      </c>
      <c r="C1009" s="7" t="s">
        <v>2122</v>
      </c>
      <c r="D1009" s="10" t="s">
        <v>3941</v>
      </c>
      <c r="E1009" s="4"/>
      <c r="F1009" s="4"/>
      <c r="G1009" s="4"/>
      <c r="H1009" s="4"/>
      <c r="I1009" s="4"/>
      <c r="J1009" s="4">
        <v>27176.37</v>
      </c>
      <c r="K1009" s="4">
        <v>451</v>
      </c>
      <c r="L1009" s="4">
        <v>27627.37</v>
      </c>
    </row>
    <row r="1010" spans="1:12" x14ac:dyDescent="0.25">
      <c r="A1010" s="3" t="s">
        <v>1666</v>
      </c>
      <c r="B1010" s="9" t="s">
        <v>3969</v>
      </c>
      <c r="C1010" s="7" t="s">
        <v>1665</v>
      </c>
      <c r="D1010" s="10" t="s">
        <v>3912</v>
      </c>
      <c r="E1010" s="4"/>
      <c r="F1010" s="4"/>
      <c r="G1010" s="4"/>
      <c r="H1010" s="4">
        <v>11.31</v>
      </c>
      <c r="I1010" s="4"/>
      <c r="J1010" s="4">
        <v>27530.78</v>
      </c>
      <c r="K1010" s="4"/>
      <c r="L1010" s="4">
        <v>27542.09</v>
      </c>
    </row>
    <row r="1011" spans="1:12" ht="30" x14ac:dyDescent="0.25">
      <c r="A1011" s="3" t="s">
        <v>3206</v>
      </c>
      <c r="B1011" s="9" t="s">
        <v>3972</v>
      </c>
      <c r="C1011" s="7" t="s">
        <v>3205</v>
      </c>
      <c r="D1011" s="10" t="s">
        <v>3907</v>
      </c>
      <c r="E1011" s="4"/>
      <c r="F1011" s="4"/>
      <c r="G1011" s="4"/>
      <c r="H1011" s="4"/>
      <c r="I1011" s="4">
        <v>3593.65</v>
      </c>
      <c r="J1011" s="4">
        <v>23851.55</v>
      </c>
      <c r="K1011" s="4"/>
      <c r="L1011" s="4">
        <v>27445.200000000001</v>
      </c>
    </row>
    <row r="1012" spans="1:12" x14ac:dyDescent="0.25">
      <c r="A1012" s="3" t="s">
        <v>239</v>
      </c>
      <c r="B1012" s="9" t="s">
        <v>3952</v>
      </c>
      <c r="C1012" s="7" t="s">
        <v>238</v>
      </c>
      <c r="D1012" s="10" t="s">
        <v>3899</v>
      </c>
      <c r="E1012" s="4"/>
      <c r="F1012" s="4"/>
      <c r="G1012" s="4">
        <v>10164</v>
      </c>
      <c r="H1012" s="4">
        <v>17014.580000000002</v>
      </c>
      <c r="I1012" s="4"/>
      <c r="J1012" s="4"/>
      <c r="K1012" s="4"/>
      <c r="L1012" s="4">
        <v>27178.58</v>
      </c>
    </row>
    <row r="1013" spans="1:12" ht="30" x14ac:dyDescent="0.25">
      <c r="A1013" s="3" t="s">
        <v>351</v>
      </c>
      <c r="B1013" s="9" t="s">
        <v>3978</v>
      </c>
      <c r="C1013" s="7" t="s">
        <v>350</v>
      </c>
      <c r="D1013" s="10" t="s">
        <v>3919</v>
      </c>
      <c r="E1013" s="4"/>
      <c r="F1013" s="4">
        <v>2000</v>
      </c>
      <c r="G1013" s="4"/>
      <c r="H1013" s="4"/>
      <c r="I1013" s="4"/>
      <c r="J1013" s="4">
        <v>25121.87</v>
      </c>
      <c r="K1013" s="4"/>
      <c r="L1013" s="4">
        <v>27121.87</v>
      </c>
    </row>
    <row r="1014" spans="1:12" ht="30" x14ac:dyDescent="0.25">
      <c r="A1014" s="3" t="s">
        <v>2019</v>
      </c>
      <c r="B1014" s="9" t="s">
        <v>3954</v>
      </c>
      <c r="C1014" s="7" t="s">
        <v>2018</v>
      </c>
      <c r="D1014" s="10" t="s">
        <v>3901</v>
      </c>
      <c r="E1014" s="4"/>
      <c r="F1014" s="4">
        <v>22923.08</v>
      </c>
      <c r="G1014" s="4"/>
      <c r="H1014" s="4">
        <v>2703.99</v>
      </c>
      <c r="I1014" s="4">
        <v>1271.81</v>
      </c>
      <c r="J1014" s="4"/>
      <c r="K1014" s="4"/>
      <c r="L1014" s="4">
        <v>26898.880000000001</v>
      </c>
    </row>
    <row r="1015" spans="1:12" x14ac:dyDescent="0.25">
      <c r="A1015" s="3" t="s">
        <v>3007</v>
      </c>
      <c r="B1015" s="9" t="s">
        <v>3957</v>
      </c>
      <c r="C1015" s="7" t="s">
        <v>3006</v>
      </c>
      <c r="D1015" s="10" t="s">
        <v>3898</v>
      </c>
      <c r="E1015" s="4">
        <v>2658</v>
      </c>
      <c r="F1015" s="4"/>
      <c r="G1015" s="4"/>
      <c r="H1015" s="4"/>
      <c r="I1015" s="4"/>
      <c r="J1015" s="4">
        <v>23655.1</v>
      </c>
      <c r="K1015" s="4"/>
      <c r="L1015" s="4">
        <v>26313.1</v>
      </c>
    </row>
    <row r="1016" spans="1:12" ht="30" x14ac:dyDescent="0.25">
      <c r="A1016" s="3" t="s">
        <v>2162</v>
      </c>
      <c r="B1016" s="9" t="s">
        <v>4004</v>
      </c>
      <c r="C1016" s="7" t="s">
        <v>2161</v>
      </c>
      <c r="D1016" s="10" t="s">
        <v>3943</v>
      </c>
      <c r="E1016" s="4"/>
      <c r="F1016" s="4"/>
      <c r="G1016" s="4"/>
      <c r="H1016" s="4"/>
      <c r="I1016" s="4"/>
      <c r="J1016" s="4">
        <v>26054.16</v>
      </c>
      <c r="K1016" s="4"/>
      <c r="L1016" s="4">
        <v>26054.16</v>
      </c>
    </row>
    <row r="1017" spans="1:12" ht="30" x14ac:dyDescent="0.25">
      <c r="A1017" s="3" t="s">
        <v>2345</v>
      </c>
      <c r="B1017" s="9" t="s">
        <v>3977</v>
      </c>
      <c r="C1017" s="7" t="s">
        <v>2344</v>
      </c>
      <c r="D1017" s="10" t="s">
        <v>3918</v>
      </c>
      <c r="E1017" s="4"/>
      <c r="F1017" s="4"/>
      <c r="G1017" s="4"/>
      <c r="H1017" s="4">
        <v>10.32</v>
      </c>
      <c r="I1017" s="4">
        <v>1000</v>
      </c>
      <c r="J1017" s="4">
        <v>25021.3</v>
      </c>
      <c r="K1017" s="4"/>
      <c r="L1017" s="4">
        <v>26031.62</v>
      </c>
    </row>
    <row r="1018" spans="1:12" ht="30" x14ac:dyDescent="0.25">
      <c r="A1018" s="3" t="s">
        <v>3662</v>
      </c>
      <c r="B1018" s="9" t="s">
        <v>3960</v>
      </c>
      <c r="C1018" s="7" t="s">
        <v>3661</v>
      </c>
      <c r="D1018" s="10" t="s">
        <v>3906</v>
      </c>
      <c r="E1018" s="4"/>
      <c r="F1018" s="4"/>
      <c r="G1018" s="4">
        <v>9130</v>
      </c>
      <c r="H1018" s="4">
        <v>16895.75</v>
      </c>
      <c r="I1018" s="4"/>
      <c r="J1018" s="4"/>
      <c r="K1018" s="4"/>
      <c r="L1018" s="4">
        <v>26025.75</v>
      </c>
    </row>
    <row r="1019" spans="1:12" ht="30" x14ac:dyDescent="0.25">
      <c r="A1019" s="3" t="s">
        <v>416</v>
      </c>
      <c r="B1019" s="9" t="s">
        <v>4002</v>
      </c>
      <c r="C1019" s="7" t="s">
        <v>415</v>
      </c>
      <c r="D1019" s="10" t="s">
        <v>3942</v>
      </c>
      <c r="E1019" s="4"/>
      <c r="F1019" s="4"/>
      <c r="G1019" s="4"/>
      <c r="H1019" s="4"/>
      <c r="I1019" s="4">
        <v>25800</v>
      </c>
      <c r="J1019" s="4"/>
      <c r="K1019" s="4"/>
      <c r="L1019" s="4">
        <v>25800</v>
      </c>
    </row>
    <row r="1020" spans="1:12" x14ac:dyDescent="0.25">
      <c r="A1020" s="3" t="s">
        <v>3742</v>
      </c>
      <c r="B1020" s="9" t="s">
        <v>3947</v>
      </c>
      <c r="C1020" s="7" t="s">
        <v>3741</v>
      </c>
      <c r="D1020" s="10" t="s">
        <v>3927</v>
      </c>
      <c r="E1020" s="4"/>
      <c r="F1020" s="4"/>
      <c r="G1020" s="4"/>
      <c r="H1020" s="4">
        <v>12620.27</v>
      </c>
      <c r="I1020" s="4"/>
      <c r="J1020" s="4">
        <v>13103.27</v>
      </c>
      <c r="K1020" s="4"/>
      <c r="L1020" s="4">
        <v>25723.54</v>
      </c>
    </row>
    <row r="1021" spans="1:12" ht="30" x14ac:dyDescent="0.25">
      <c r="A1021" s="3" t="s">
        <v>2556</v>
      </c>
      <c r="B1021" s="9" t="s">
        <v>3955</v>
      </c>
      <c r="C1021" s="7" t="s">
        <v>2555</v>
      </c>
      <c r="D1021" s="10" t="s">
        <v>3902</v>
      </c>
      <c r="E1021" s="4">
        <v>8353</v>
      </c>
      <c r="F1021" s="4"/>
      <c r="G1021" s="4">
        <v>2774</v>
      </c>
      <c r="H1021" s="4">
        <v>13614.61</v>
      </c>
      <c r="I1021" s="4">
        <v>800</v>
      </c>
      <c r="J1021" s="4"/>
      <c r="K1021" s="4"/>
      <c r="L1021" s="4">
        <v>25541.61</v>
      </c>
    </row>
    <row r="1022" spans="1:12" ht="30" x14ac:dyDescent="0.25">
      <c r="A1022" s="3" t="s">
        <v>379</v>
      </c>
      <c r="B1022" s="9" t="s">
        <v>3951</v>
      </c>
      <c r="C1022" s="7" t="s">
        <v>378</v>
      </c>
      <c r="D1022" s="10" t="s">
        <v>3898</v>
      </c>
      <c r="E1022" s="4"/>
      <c r="F1022" s="4"/>
      <c r="G1022" s="4"/>
      <c r="H1022" s="4">
        <v>8274.9699999999993</v>
      </c>
      <c r="I1022" s="4">
        <v>10000</v>
      </c>
      <c r="J1022" s="4">
        <v>7188.54</v>
      </c>
      <c r="K1022" s="4"/>
      <c r="L1022" s="4">
        <v>25463.510000000002</v>
      </c>
    </row>
    <row r="1023" spans="1:12" ht="30" x14ac:dyDescent="0.25">
      <c r="A1023" s="3" t="s">
        <v>2355</v>
      </c>
      <c r="B1023" s="9" t="s">
        <v>3987</v>
      </c>
      <c r="C1023" s="7" t="s">
        <v>2354</v>
      </c>
      <c r="D1023" s="10" t="s">
        <v>3929</v>
      </c>
      <c r="E1023" s="4"/>
      <c r="F1023" s="4"/>
      <c r="G1023" s="4"/>
      <c r="H1023" s="4">
        <v>11879.12</v>
      </c>
      <c r="I1023" s="4"/>
      <c r="J1023" s="4">
        <v>13554</v>
      </c>
      <c r="K1023" s="4"/>
      <c r="L1023" s="4">
        <v>25433.120000000003</v>
      </c>
    </row>
    <row r="1024" spans="1:12" ht="30" x14ac:dyDescent="0.25">
      <c r="A1024" s="3" t="s">
        <v>1736</v>
      </c>
      <c r="B1024" s="9" t="s">
        <v>3948</v>
      </c>
      <c r="C1024" s="7" t="s">
        <v>1735</v>
      </c>
      <c r="D1024" s="10" t="s">
        <v>3895</v>
      </c>
      <c r="E1024" s="4"/>
      <c r="F1024" s="4"/>
      <c r="G1024" s="4"/>
      <c r="H1024" s="4">
        <v>93.49</v>
      </c>
      <c r="I1024" s="4">
        <v>6366.8</v>
      </c>
      <c r="J1024" s="4">
        <v>18900.84</v>
      </c>
      <c r="K1024" s="4"/>
      <c r="L1024" s="4">
        <v>25361.13</v>
      </c>
    </row>
    <row r="1025" spans="1:12" x14ac:dyDescent="0.25">
      <c r="A1025" s="3" t="s">
        <v>2474</v>
      </c>
      <c r="B1025" s="9" t="s">
        <v>3980</v>
      </c>
      <c r="C1025" s="7" t="s">
        <v>2473</v>
      </c>
      <c r="D1025" s="10" t="s">
        <v>3921</v>
      </c>
      <c r="E1025" s="4"/>
      <c r="F1025" s="4"/>
      <c r="G1025" s="4"/>
      <c r="H1025" s="4"/>
      <c r="I1025" s="4"/>
      <c r="J1025" s="4">
        <v>25322.28</v>
      </c>
      <c r="K1025" s="4"/>
      <c r="L1025" s="4">
        <v>25322.28</v>
      </c>
    </row>
    <row r="1026" spans="1:12" ht="30" x14ac:dyDescent="0.25">
      <c r="A1026" s="3" t="s">
        <v>2222</v>
      </c>
      <c r="B1026" s="9" t="s">
        <v>3983</v>
      </c>
      <c r="C1026" s="7" t="s">
        <v>2221</v>
      </c>
      <c r="D1026" s="10" t="s">
        <v>3924</v>
      </c>
      <c r="E1026" s="4"/>
      <c r="F1026" s="4">
        <v>7605</v>
      </c>
      <c r="G1026" s="4"/>
      <c r="H1026" s="4">
        <v>204.11</v>
      </c>
      <c r="I1026" s="4"/>
      <c r="J1026" s="4">
        <v>17498.38</v>
      </c>
      <c r="K1026" s="4"/>
      <c r="L1026" s="4">
        <v>25307.49</v>
      </c>
    </row>
    <row r="1027" spans="1:12" ht="30" x14ac:dyDescent="0.25">
      <c r="A1027" s="3" t="s">
        <v>3085</v>
      </c>
      <c r="B1027" s="9" t="s">
        <v>3986</v>
      </c>
      <c r="C1027" s="7" t="s">
        <v>3084</v>
      </c>
      <c r="D1027" s="10" t="s">
        <v>3928</v>
      </c>
      <c r="E1027" s="4"/>
      <c r="F1027" s="4"/>
      <c r="G1027" s="4"/>
      <c r="H1027" s="4">
        <v>10101.24</v>
      </c>
      <c r="I1027" s="4"/>
      <c r="J1027" s="4">
        <v>15173.58</v>
      </c>
      <c r="K1027" s="4"/>
      <c r="L1027" s="4">
        <v>25274.82</v>
      </c>
    </row>
    <row r="1028" spans="1:12" ht="30" x14ac:dyDescent="0.25">
      <c r="A1028" s="3" t="s">
        <v>3593</v>
      </c>
      <c r="B1028" s="9" t="s">
        <v>3981</v>
      </c>
      <c r="C1028" s="7" t="s">
        <v>3592</v>
      </c>
      <c r="D1028" s="10" t="s">
        <v>3922</v>
      </c>
      <c r="E1028" s="4"/>
      <c r="F1028" s="4"/>
      <c r="G1028" s="4"/>
      <c r="H1028" s="4"/>
      <c r="I1028" s="4"/>
      <c r="J1028" s="4">
        <v>25232.1</v>
      </c>
      <c r="K1028" s="4"/>
      <c r="L1028" s="4">
        <v>25232.1</v>
      </c>
    </row>
    <row r="1029" spans="1:12" ht="30" x14ac:dyDescent="0.25">
      <c r="A1029" s="3" t="s">
        <v>3248</v>
      </c>
      <c r="B1029" s="9" t="s">
        <v>4006</v>
      </c>
      <c r="C1029" s="7" t="s">
        <v>3247</v>
      </c>
      <c r="D1029" s="10" t="s">
        <v>3898</v>
      </c>
      <c r="E1029" s="4"/>
      <c r="F1029" s="4"/>
      <c r="G1029" s="4"/>
      <c r="H1029" s="4">
        <v>21598.85</v>
      </c>
      <c r="I1029" s="4"/>
      <c r="J1029" s="4"/>
      <c r="K1029" s="4">
        <v>3597.22</v>
      </c>
      <c r="L1029" s="4">
        <v>25196.07</v>
      </c>
    </row>
    <row r="1030" spans="1:12" ht="30" x14ac:dyDescent="0.25">
      <c r="A1030" s="3" t="s">
        <v>3802</v>
      </c>
      <c r="B1030" s="9" t="s">
        <v>3951</v>
      </c>
      <c r="C1030" s="7" t="s">
        <v>3801</v>
      </c>
      <c r="D1030" s="10" t="s">
        <v>3898</v>
      </c>
      <c r="E1030" s="4"/>
      <c r="F1030" s="4"/>
      <c r="G1030" s="4"/>
      <c r="H1030" s="4">
        <v>16075.51</v>
      </c>
      <c r="I1030" s="4">
        <v>9047.6</v>
      </c>
      <c r="J1030" s="4"/>
      <c r="K1030" s="4"/>
      <c r="L1030" s="4">
        <v>25123.11</v>
      </c>
    </row>
    <row r="1031" spans="1:12" ht="30" x14ac:dyDescent="0.25">
      <c r="A1031" s="3" t="s">
        <v>2347</v>
      </c>
      <c r="B1031" s="9" t="s">
        <v>3991</v>
      </c>
      <c r="C1031" s="7" t="s">
        <v>2346</v>
      </c>
      <c r="D1031" s="10" t="s">
        <v>3933</v>
      </c>
      <c r="E1031" s="4"/>
      <c r="F1031" s="4">
        <v>3000</v>
      </c>
      <c r="G1031" s="4"/>
      <c r="H1031" s="4">
        <v>2748.22</v>
      </c>
      <c r="I1031" s="4">
        <v>1000</v>
      </c>
      <c r="J1031" s="4">
        <v>18322.84</v>
      </c>
      <c r="K1031" s="4"/>
      <c r="L1031" s="4">
        <v>25071.059999999998</v>
      </c>
    </row>
    <row r="1032" spans="1:12" ht="30" x14ac:dyDescent="0.25">
      <c r="A1032" s="3" t="s">
        <v>3326</v>
      </c>
      <c r="B1032" s="9" t="s">
        <v>3963</v>
      </c>
      <c r="C1032" s="7" t="s">
        <v>3325</v>
      </c>
      <c r="D1032" s="10" t="s">
        <v>3898</v>
      </c>
      <c r="E1032" s="4"/>
      <c r="F1032" s="4"/>
      <c r="G1032" s="4"/>
      <c r="H1032" s="4">
        <v>18271.68</v>
      </c>
      <c r="I1032" s="4">
        <v>381</v>
      </c>
      <c r="J1032" s="4">
        <v>6323</v>
      </c>
      <c r="K1032" s="4"/>
      <c r="L1032" s="4">
        <v>24975.68</v>
      </c>
    </row>
    <row r="1033" spans="1:12" ht="30" x14ac:dyDescent="0.25">
      <c r="A1033" s="3" t="s">
        <v>2353</v>
      </c>
      <c r="B1033" s="9" t="s">
        <v>3995</v>
      </c>
      <c r="C1033" s="7" t="s">
        <v>2352</v>
      </c>
      <c r="D1033" s="10" t="s">
        <v>3936</v>
      </c>
      <c r="E1033" s="4"/>
      <c r="F1033" s="4"/>
      <c r="G1033" s="4"/>
      <c r="H1033" s="4"/>
      <c r="I1033" s="4">
        <v>1000</v>
      </c>
      <c r="J1033" s="4">
        <v>23930.46</v>
      </c>
      <c r="K1033" s="4"/>
      <c r="L1033" s="4">
        <v>24930.46</v>
      </c>
    </row>
    <row r="1034" spans="1:12" ht="30" x14ac:dyDescent="0.25">
      <c r="A1034" s="3" t="s">
        <v>3541</v>
      </c>
      <c r="B1034" s="9" t="s">
        <v>3957</v>
      </c>
      <c r="C1034" s="7" t="s">
        <v>3540</v>
      </c>
      <c r="D1034" s="10" t="s">
        <v>3898</v>
      </c>
      <c r="E1034" s="4"/>
      <c r="F1034" s="4">
        <v>6358</v>
      </c>
      <c r="G1034" s="4"/>
      <c r="H1034" s="4">
        <v>1951.12</v>
      </c>
      <c r="I1034" s="4">
        <v>1300</v>
      </c>
      <c r="J1034" s="4">
        <v>15262.75</v>
      </c>
      <c r="K1034" s="4"/>
      <c r="L1034" s="4">
        <v>24871.87</v>
      </c>
    </row>
    <row r="1035" spans="1:12" ht="30" x14ac:dyDescent="0.25">
      <c r="A1035" s="3" t="s">
        <v>3864</v>
      </c>
      <c r="B1035" s="9" t="s">
        <v>3954</v>
      </c>
      <c r="C1035" s="7" t="s">
        <v>3863</v>
      </c>
      <c r="D1035" s="10" t="s">
        <v>3901</v>
      </c>
      <c r="E1035" s="4"/>
      <c r="F1035" s="4"/>
      <c r="G1035" s="4"/>
      <c r="H1035" s="4">
        <v>20774.48</v>
      </c>
      <c r="I1035" s="4"/>
      <c r="J1035" s="4"/>
      <c r="K1035" s="4">
        <v>3712</v>
      </c>
      <c r="L1035" s="4">
        <v>24486.48</v>
      </c>
    </row>
    <row r="1036" spans="1:12" ht="30" x14ac:dyDescent="0.25">
      <c r="A1036" s="3" t="s">
        <v>666</v>
      </c>
      <c r="B1036" s="9" t="s">
        <v>3955</v>
      </c>
      <c r="C1036" s="7" t="s">
        <v>665</v>
      </c>
      <c r="D1036" s="10" t="s">
        <v>3902</v>
      </c>
      <c r="E1036" s="4">
        <v>10762</v>
      </c>
      <c r="F1036" s="4">
        <v>13609.65</v>
      </c>
      <c r="G1036" s="4"/>
      <c r="H1036" s="4"/>
      <c r="I1036" s="4"/>
      <c r="J1036" s="4"/>
      <c r="K1036" s="4"/>
      <c r="L1036" s="4">
        <v>24371.65</v>
      </c>
    </row>
    <row r="1037" spans="1:12" ht="30" x14ac:dyDescent="0.25">
      <c r="A1037" s="3" t="s">
        <v>1128</v>
      </c>
      <c r="B1037" s="9" t="s">
        <v>3971</v>
      </c>
      <c r="C1037" s="7" t="s">
        <v>1127</v>
      </c>
      <c r="D1037" s="10" t="s">
        <v>3913</v>
      </c>
      <c r="E1037" s="4">
        <v>8000</v>
      </c>
      <c r="F1037" s="4">
        <v>14654.17</v>
      </c>
      <c r="G1037" s="4"/>
      <c r="H1037" s="4"/>
      <c r="I1037" s="4">
        <v>1200</v>
      </c>
      <c r="J1037" s="4"/>
      <c r="K1037" s="4">
        <v>500</v>
      </c>
      <c r="L1037" s="4">
        <v>24354.17</v>
      </c>
    </row>
    <row r="1038" spans="1:12" ht="30" x14ac:dyDescent="0.25">
      <c r="A1038" s="3" t="s">
        <v>2941</v>
      </c>
      <c r="B1038" s="9" t="s">
        <v>3981</v>
      </c>
      <c r="C1038" s="7" t="s">
        <v>2940</v>
      </c>
      <c r="D1038" s="10" t="s">
        <v>3922</v>
      </c>
      <c r="E1038" s="4"/>
      <c r="F1038" s="4"/>
      <c r="G1038" s="4"/>
      <c r="H1038" s="4">
        <v>310.47000000000003</v>
      </c>
      <c r="I1038" s="4"/>
      <c r="J1038" s="4">
        <v>23862.68</v>
      </c>
      <c r="K1038" s="4"/>
      <c r="L1038" s="4">
        <v>24173.15</v>
      </c>
    </row>
    <row r="1039" spans="1:12" ht="45" x14ac:dyDescent="0.25">
      <c r="A1039" s="3" t="s">
        <v>2973</v>
      </c>
      <c r="B1039" s="9" t="s">
        <v>3963</v>
      </c>
      <c r="C1039" s="7" t="s">
        <v>2972</v>
      </c>
      <c r="D1039" s="10" t="s">
        <v>3898</v>
      </c>
      <c r="E1039" s="4"/>
      <c r="F1039" s="4"/>
      <c r="G1039" s="4"/>
      <c r="H1039" s="4">
        <v>24058.43</v>
      </c>
      <c r="I1039" s="4"/>
      <c r="J1039" s="4"/>
      <c r="K1039" s="4"/>
      <c r="L1039" s="4">
        <v>24058.43</v>
      </c>
    </row>
    <row r="1040" spans="1:12" ht="30" x14ac:dyDescent="0.25">
      <c r="A1040" s="3" t="s">
        <v>2391</v>
      </c>
      <c r="B1040" s="9" t="s">
        <v>4004</v>
      </c>
      <c r="C1040" s="7" t="s">
        <v>2390</v>
      </c>
      <c r="D1040" s="10" t="s">
        <v>3943</v>
      </c>
      <c r="E1040" s="4"/>
      <c r="F1040" s="4"/>
      <c r="G1040" s="4"/>
      <c r="H1040" s="4">
        <v>19213.12</v>
      </c>
      <c r="I1040" s="4">
        <v>4027.17</v>
      </c>
      <c r="J1040" s="4"/>
      <c r="K1040" s="4">
        <v>770</v>
      </c>
      <c r="L1040" s="4">
        <v>24010.29</v>
      </c>
    </row>
    <row r="1041" spans="1:12" ht="45" x14ac:dyDescent="0.25">
      <c r="A1041" s="3" t="s">
        <v>2105</v>
      </c>
      <c r="B1041" s="9" t="s">
        <v>3979</v>
      </c>
      <c r="C1041" s="7" t="s">
        <v>2104</v>
      </c>
      <c r="D1041" s="10" t="s">
        <v>3920</v>
      </c>
      <c r="E1041" s="4"/>
      <c r="F1041" s="4"/>
      <c r="G1041" s="4"/>
      <c r="H1041" s="4"/>
      <c r="I1041" s="4">
        <v>24000</v>
      </c>
      <c r="J1041" s="4"/>
      <c r="K1041" s="4"/>
      <c r="L1041" s="4">
        <v>24000</v>
      </c>
    </row>
    <row r="1042" spans="1:12" ht="30" x14ac:dyDescent="0.25">
      <c r="A1042" s="3" t="s">
        <v>2933</v>
      </c>
      <c r="B1042" s="9" t="s">
        <v>3969</v>
      </c>
      <c r="C1042" s="7" t="s">
        <v>2932</v>
      </c>
      <c r="D1042" s="10" t="s">
        <v>3912</v>
      </c>
      <c r="E1042" s="4"/>
      <c r="F1042" s="4">
        <v>430.81</v>
      </c>
      <c r="G1042" s="4"/>
      <c r="H1042" s="4">
        <v>23503.63</v>
      </c>
      <c r="I1042" s="4"/>
      <c r="J1042" s="4"/>
      <c r="K1042" s="4"/>
      <c r="L1042" s="4">
        <v>23934.440000000002</v>
      </c>
    </row>
    <row r="1043" spans="1:12" ht="30" x14ac:dyDescent="0.25">
      <c r="A1043" s="3" t="s">
        <v>2087</v>
      </c>
      <c r="B1043" s="9" t="s">
        <v>3948</v>
      </c>
      <c r="C1043" s="7" t="s">
        <v>2086</v>
      </c>
      <c r="D1043" s="10" t="s">
        <v>3895</v>
      </c>
      <c r="E1043" s="4"/>
      <c r="F1043" s="4"/>
      <c r="G1043" s="4"/>
      <c r="H1043" s="4">
        <v>4108.93</v>
      </c>
      <c r="I1043" s="4">
        <v>10000</v>
      </c>
      <c r="J1043" s="4">
        <v>9529.6</v>
      </c>
      <c r="K1043" s="4"/>
      <c r="L1043" s="4">
        <v>23638.53</v>
      </c>
    </row>
    <row r="1044" spans="1:12" x14ac:dyDescent="0.25">
      <c r="A1044" s="3" t="s">
        <v>2546</v>
      </c>
      <c r="B1044" s="9" t="s">
        <v>3951</v>
      </c>
      <c r="C1044" s="7" t="s">
        <v>2545</v>
      </c>
      <c r="D1044" s="10" t="s">
        <v>3898</v>
      </c>
      <c r="E1044" s="4"/>
      <c r="F1044" s="4"/>
      <c r="G1044" s="4"/>
      <c r="H1044" s="4">
        <v>3606.7</v>
      </c>
      <c r="I1044" s="4">
        <v>2640</v>
      </c>
      <c r="J1044" s="4">
        <v>17391.12</v>
      </c>
      <c r="K1044" s="4"/>
      <c r="L1044" s="4">
        <v>23637.82</v>
      </c>
    </row>
    <row r="1045" spans="1:12" ht="30" x14ac:dyDescent="0.25">
      <c r="A1045" s="3" t="s">
        <v>2947</v>
      </c>
      <c r="B1045" s="9" t="s">
        <v>3994</v>
      </c>
      <c r="C1045" s="7" t="s">
        <v>2946</v>
      </c>
      <c r="D1045" s="10" t="s">
        <v>3938</v>
      </c>
      <c r="E1045" s="4">
        <v>1127</v>
      </c>
      <c r="F1045" s="4"/>
      <c r="G1045" s="4"/>
      <c r="H1045" s="4"/>
      <c r="I1045" s="4"/>
      <c r="J1045" s="4">
        <v>22427.07</v>
      </c>
      <c r="K1045" s="4"/>
      <c r="L1045" s="4">
        <v>23554.07</v>
      </c>
    </row>
    <row r="1046" spans="1:12" ht="30" x14ac:dyDescent="0.25">
      <c r="A1046" s="3" t="s">
        <v>1868</v>
      </c>
      <c r="B1046" s="9" t="s">
        <v>3975</v>
      </c>
      <c r="C1046" s="7" t="s">
        <v>1867</v>
      </c>
      <c r="D1046" s="10" t="s">
        <v>3915</v>
      </c>
      <c r="E1046" s="4">
        <v>357</v>
      </c>
      <c r="F1046" s="4"/>
      <c r="G1046" s="4"/>
      <c r="H1046" s="4"/>
      <c r="I1046" s="4"/>
      <c r="J1046" s="4">
        <v>23190.95</v>
      </c>
      <c r="K1046" s="4"/>
      <c r="L1046" s="4">
        <v>23547.95</v>
      </c>
    </row>
    <row r="1047" spans="1:12" x14ac:dyDescent="0.25">
      <c r="A1047" s="3" t="s">
        <v>422</v>
      </c>
      <c r="B1047" s="9" t="s">
        <v>3960</v>
      </c>
      <c r="C1047" s="7" t="s">
        <v>421</v>
      </c>
      <c r="D1047" s="10" t="s">
        <v>3906</v>
      </c>
      <c r="E1047" s="4"/>
      <c r="F1047" s="4"/>
      <c r="G1047" s="4"/>
      <c r="H1047" s="4"/>
      <c r="I1047" s="4">
        <v>1000</v>
      </c>
      <c r="J1047" s="4">
        <v>22505.64</v>
      </c>
      <c r="K1047" s="4"/>
      <c r="L1047" s="4">
        <v>23505.64</v>
      </c>
    </row>
    <row r="1048" spans="1:12" ht="30" x14ac:dyDescent="0.25">
      <c r="A1048" s="3" t="s">
        <v>874</v>
      </c>
      <c r="B1048" s="9" t="s">
        <v>3951</v>
      </c>
      <c r="C1048" s="7" t="s">
        <v>873</v>
      </c>
      <c r="D1048" s="10" t="s">
        <v>3898</v>
      </c>
      <c r="E1048" s="4"/>
      <c r="F1048" s="4"/>
      <c r="G1048" s="4"/>
      <c r="H1048" s="4">
        <v>3362.26</v>
      </c>
      <c r="I1048" s="4">
        <v>20134</v>
      </c>
      <c r="J1048" s="4"/>
      <c r="K1048" s="4"/>
      <c r="L1048" s="4">
        <v>23496.260000000002</v>
      </c>
    </row>
    <row r="1049" spans="1:12" ht="30" x14ac:dyDescent="0.25">
      <c r="A1049" s="3" t="s">
        <v>13</v>
      </c>
      <c r="B1049" s="9" t="s">
        <v>3952</v>
      </c>
      <c r="C1049" s="7" t="s">
        <v>12</v>
      </c>
      <c r="D1049" s="10" t="s">
        <v>3899</v>
      </c>
      <c r="E1049" s="4"/>
      <c r="F1049" s="4"/>
      <c r="G1049" s="4">
        <v>17500</v>
      </c>
      <c r="H1049" s="4"/>
      <c r="I1049" s="4">
        <v>4607</v>
      </c>
      <c r="J1049" s="4">
        <v>1329.22</v>
      </c>
      <c r="K1049" s="4"/>
      <c r="L1049" s="4">
        <v>23436.22</v>
      </c>
    </row>
    <row r="1050" spans="1:12" x14ac:dyDescent="0.25">
      <c r="A1050" s="3" t="s">
        <v>331</v>
      </c>
      <c r="B1050" s="9" t="s">
        <v>3974</v>
      </c>
      <c r="C1050" s="7" t="s">
        <v>330</v>
      </c>
      <c r="D1050" s="10" t="s">
        <v>3914</v>
      </c>
      <c r="E1050" s="4"/>
      <c r="F1050" s="4"/>
      <c r="G1050" s="4"/>
      <c r="H1050" s="4">
        <v>23291.37</v>
      </c>
      <c r="I1050" s="4"/>
      <c r="J1050" s="4"/>
      <c r="K1050" s="4"/>
      <c r="L1050" s="4">
        <v>23291.37</v>
      </c>
    </row>
    <row r="1051" spans="1:12" x14ac:dyDescent="0.25">
      <c r="A1051" s="3" t="s">
        <v>2969</v>
      </c>
      <c r="B1051" s="9" t="s">
        <v>3957</v>
      </c>
      <c r="C1051" s="7" t="s">
        <v>2968</v>
      </c>
      <c r="D1051" s="10" t="s">
        <v>3898</v>
      </c>
      <c r="E1051" s="4"/>
      <c r="F1051" s="4"/>
      <c r="G1051" s="4"/>
      <c r="H1051" s="4">
        <v>194.48</v>
      </c>
      <c r="I1051" s="4">
        <v>22799.599999999999</v>
      </c>
      <c r="J1051" s="4"/>
      <c r="K1051" s="4">
        <v>19</v>
      </c>
      <c r="L1051" s="4">
        <v>23013.079999999998</v>
      </c>
    </row>
    <row r="1052" spans="1:12" ht="30" x14ac:dyDescent="0.25">
      <c r="A1052" s="3" t="s">
        <v>2724</v>
      </c>
      <c r="B1052" s="9" t="s">
        <v>3950</v>
      </c>
      <c r="C1052" s="7" t="s">
        <v>2723</v>
      </c>
      <c r="D1052" s="10" t="s">
        <v>3897</v>
      </c>
      <c r="E1052" s="4"/>
      <c r="F1052" s="4"/>
      <c r="G1052" s="4"/>
      <c r="H1052" s="4"/>
      <c r="I1052" s="4"/>
      <c r="J1052" s="4">
        <v>22973.14</v>
      </c>
      <c r="K1052" s="4"/>
      <c r="L1052" s="4">
        <v>22973.14</v>
      </c>
    </row>
    <row r="1053" spans="1:12" ht="30" x14ac:dyDescent="0.25">
      <c r="A1053" s="3" t="s">
        <v>179</v>
      </c>
      <c r="B1053" s="9" t="s">
        <v>3951</v>
      </c>
      <c r="C1053" s="7" t="s">
        <v>178</v>
      </c>
      <c r="D1053" s="10" t="s">
        <v>3898</v>
      </c>
      <c r="E1053" s="4"/>
      <c r="F1053" s="4"/>
      <c r="G1053" s="4"/>
      <c r="H1053" s="4">
        <v>1432.88</v>
      </c>
      <c r="I1053" s="4">
        <v>21392.29</v>
      </c>
      <c r="J1053" s="4"/>
      <c r="K1053" s="4"/>
      <c r="L1053" s="4">
        <v>22825.170000000002</v>
      </c>
    </row>
    <row r="1054" spans="1:12" ht="30" x14ac:dyDescent="0.25">
      <c r="A1054" s="3" t="s">
        <v>1007</v>
      </c>
      <c r="B1054" s="9" t="s">
        <v>3986</v>
      </c>
      <c r="C1054" s="7" t="s">
        <v>1006</v>
      </c>
      <c r="D1054" s="10" t="s">
        <v>3928</v>
      </c>
      <c r="E1054" s="4"/>
      <c r="F1054" s="4"/>
      <c r="G1054" s="4"/>
      <c r="H1054" s="4"/>
      <c r="I1054" s="4"/>
      <c r="J1054" s="4">
        <v>22747.18</v>
      </c>
      <c r="K1054" s="4"/>
      <c r="L1054" s="4">
        <v>22747.18</v>
      </c>
    </row>
    <row r="1055" spans="1:12" ht="30" x14ac:dyDescent="0.25">
      <c r="A1055" s="3" t="s">
        <v>1230</v>
      </c>
      <c r="B1055" s="9" t="s">
        <v>3973</v>
      </c>
      <c r="C1055" s="7" t="s">
        <v>1229</v>
      </c>
      <c r="D1055" s="10" t="s">
        <v>3894</v>
      </c>
      <c r="E1055" s="4"/>
      <c r="F1055" s="4"/>
      <c r="G1055" s="4">
        <v>7023</v>
      </c>
      <c r="H1055" s="4">
        <v>15430.91</v>
      </c>
      <c r="I1055" s="4">
        <v>200</v>
      </c>
      <c r="J1055" s="4"/>
      <c r="K1055" s="4"/>
      <c r="L1055" s="4">
        <v>22653.91</v>
      </c>
    </row>
    <row r="1056" spans="1:12" ht="30" x14ac:dyDescent="0.25">
      <c r="A1056" s="3" t="s">
        <v>676</v>
      </c>
      <c r="B1056" s="9" t="s">
        <v>3996</v>
      </c>
      <c r="C1056" s="7" t="s">
        <v>675</v>
      </c>
      <c r="D1056" s="10" t="s">
        <v>3941</v>
      </c>
      <c r="E1056" s="4"/>
      <c r="F1056" s="4"/>
      <c r="G1056" s="4">
        <v>909.35</v>
      </c>
      <c r="H1056" s="4">
        <v>6077.04</v>
      </c>
      <c r="I1056" s="4">
        <v>719.61</v>
      </c>
      <c r="J1056" s="4"/>
      <c r="K1056" s="4">
        <v>14918.72</v>
      </c>
      <c r="L1056" s="4">
        <v>22624.720000000001</v>
      </c>
    </row>
    <row r="1057" spans="1:12" ht="30" x14ac:dyDescent="0.25">
      <c r="A1057" s="3" t="s">
        <v>151</v>
      </c>
      <c r="B1057" s="9" t="s">
        <v>3995</v>
      </c>
      <c r="C1057" s="7" t="s">
        <v>150</v>
      </c>
      <c r="D1057" s="10" t="s">
        <v>3936</v>
      </c>
      <c r="E1057" s="4"/>
      <c r="F1057" s="4"/>
      <c r="G1057" s="4"/>
      <c r="H1057" s="4"/>
      <c r="I1057" s="4"/>
      <c r="J1057" s="4">
        <v>22408.48</v>
      </c>
      <c r="K1057" s="4"/>
      <c r="L1057" s="4">
        <v>22408.48</v>
      </c>
    </row>
    <row r="1058" spans="1:12" ht="30" x14ac:dyDescent="0.25">
      <c r="A1058" s="3" t="s">
        <v>1120</v>
      </c>
      <c r="B1058" s="9" t="s">
        <v>3951</v>
      </c>
      <c r="C1058" s="7" t="s">
        <v>1119</v>
      </c>
      <c r="D1058" s="10" t="s">
        <v>3898</v>
      </c>
      <c r="E1058" s="4"/>
      <c r="F1058" s="4"/>
      <c r="G1058" s="4"/>
      <c r="H1058" s="4">
        <v>15728.05</v>
      </c>
      <c r="I1058" s="4">
        <v>6044</v>
      </c>
      <c r="J1058" s="4">
        <v>613</v>
      </c>
      <c r="K1058" s="4"/>
      <c r="L1058" s="4">
        <v>22385.05</v>
      </c>
    </row>
    <row r="1059" spans="1:12" ht="30" x14ac:dyDescent="0.25">
      <c r="A1059" s="3" t="s">
        <v>1387</v>
      </c>
      <c r="B1059" s="9" t="s">
        <v>3958</v>
      </c>
      <c r="C1059" s="7" t="s">
        <v>1386</v>
      </c>
      <c r="D1059" s="10" t="s">
        <v>3904</v>
      </c>
      <c r="E1059" s="4"/>
      <c r="F1059" s="4"/>
      <c r="G1059" s="4"/>
      <c r="H1059" s="4"/>
      <c r="I1059" s="4"/>
      <c r="J1059" s="4">
        <v>22340.880000000001</v>
      </c>
      <c r="K1059" s="4"/>
      <c r="L1059" s="4">
        <v>22340.880000000001</v>
      </c>
    </row>
    <row r="1060" spans="1:12" ht="30" x14ac:dyDescent="0.25">
      <c r="A1060" s="3" t="s">
        <v>464</v>
      </c>
      <c r="B1060" s="9" t="s">
        <v>3970</v>
      </c>
      <c r="C1060" s="7" t="s">
        <v>463</v>
      </c>
      <c r="D1060" s="10" t="s">
        <v>3935</v>
      </c>
      <c r="E1060" s="4"/>
      <c r="F1060" s="4"/>
      <c r="G1060" s="4"/>
      <c r="H1060" s="4">
        <v>4.08</v>
      </c>
      <c r="I1060" s="4"/>
      <c r="J1060" s="4">
        <v>22284.42</v>
      </c>
      <c r="K1060" s="4"/>
      <c r="L1060" s="4">
        <v>22288.5</v>
      </c>
    </row>
    <row r="1061" spans="1:12" ht="45" x14ac:dyDescent="0.25">
      <c r="A1061" s="3" t="s">
        <v>2560</v>
      </c>
      <c r="B1061" s="9" t="s">
        <v>3988</v>
      </c>
      <c r="C1061" s="7" t="s">
        <v>2559</v>
      </c>
      <c r="D1061" s="10" t="s">
        <v>3930</v>
      </c>
      <c r="E1061" s="4">
        <v>17343</v>
      </c>
      <c r="F1061" s="4"/>
      <c r="G1061" s="4"/>
      <c r="H1061" s="4">
        <v>4660.97</v>
      </c>
      <c r="I1061" s="4"/>
      <c r="J1061" s="4"/>
      <c r="K1061" s="4"/>
      <c r="L1061" s="4">
        <v>22003.97</v>
      </c>
    </row>
    <row r="1062" spans="1:12" x14ac:dyDescent="0.25">
      <c r="A1062" s="3" t="s">
        <v>3011</v>
      </c>
      <c r="B1062" s="9" t="s">
        <v>3987</v>
      </c>
      <c r="C1062" s="7" t="s">
        <v>3010</v>
      </c>
      <c r="D1062" s="10" t="s">
        <v>3929</v>
      </c>
      <c r="E1062" s="4"/>
      <c r="F1062" s="4"/>
      <c r="G1062" s="4"/>
      <c r="H1062" s="4">
        <v>16320.3</v>
      </c>
      <c r="I1062" s="4"/>
      <c r="J1062" s="4">
        <v>3074</v>
      </c>
      <c r="K1062" s="4">
        <v>2568</v>
      </c>
      <c r="L1062" s="4">
        <v>21962.3</v>
      </c>
    </row>
    <row r="1063" spans="1:12" ht="30" x14ac:dyDescent="0.25">
      <c r="A1063" s="3" t="s">
        <v>560</v>
      </c>
      <c r="B1063" s="9" t="s">
        <v>3958</v>
      </c>
      <c r="C1063" s="7" t="s">
        <v>559</v>
      </c>
      <c r="D1063" s="10" t="s">
        <v>3904</v>
      </c>
      <c r="E1063" s="4"/>
      <c r="F1063" s="4"/>
      <c r="G1063" s="4">
        <v>12215.98</v>
      </c>
      <c r="H1063" s="4">
        <v>9743.07</v>
      </c>
      <c r="I1063" s="4"/>
      <c r="J1063" s="4"/>
      <c r="K1063" s="4"/>
      <c r="L1063" s="4">
        <v>21959.05</v>
      </c>
    </row>
    <row r="1064" spans="1:12" ht="30" x14ac:dyDescent="0.25">
      <c r="A1064" s="3" t="s">
        <v>3240</v>
      </c>
      <c r="B1064" s="9" t="s">
        <v>3991</v>
      </c>
      <c r="C1064" s="7" t="s">
        <v>3239</v>
      </c>
      <c r="D1064" s="10" t="s">
        <v>3933</v>
      </c>
      <c r="E1064" s="4"/>
      <c r="F1064" s="4"/>
      <c r="G1064" s="4"/>
      <c r="H1064" s="4">
        <v>21.5</v>
      </c>
      <c r="I1064" s="4"/>
      <c r="J1064" s="4">
        <v>21921.279999999999</v>
      </c>
      <c r="K1064" s="4"/>
      <c r="L1064" s="4">
        <v>21942.78</v>
      </c>
    </row>
    <row r="1065" spans="1:12" ht="30" x14ac:dyDescent="0.25">
      <c r="A1065" s="3" t="s">
        <v>1890</v>
      </c>
      <c r="B1065" s="9" t="s">
        <v>3993</v>
      </c>
      <c r="C1065" s="7" t="s">
        <v>1889</v>
      </c>
      <c r="D1065" s="10" t="s">
        <v>3934</v>
      </c>
      <c r="E1065" s="4"/>
      <c r="F1065" s="4"/>
      <c r="G1065" s="4"/>
      <c r="H1065" s="4">
        <v>132.22999999999999</v>
      </c>
      <c r="I1065" s="4">
        <v>2000</v>
      </c>
      <c r="J1065" s="4">
        <v>19135.55</v>
      </c>
      <c r="K1065" s="4">
        <v>580</v>
      </c>
      <c r="L1065" s="4">
        <v>21847.78</v>
      </c>
    </row>
    <row r="1066" spans="1:12" ht="30" x14ac:dyDescent="0.25">
      <c r="A1066" s="3" t="s">
        <v>1001</v>
      </c>
      <c r="B1066" s="9" t="s">
        <v>3987</v>
      </c>
      <c r="C1066" s="7" t="s">
        <v>1000</v>
      </c>
      <c r="D1066" s="10" t="s">
        <v>3929</v>
      </c>
      <c r="E1066" s="4"/>
      <c r="F1066" s="4"/>
      <c r="G1066" s="4"/>
      <c r="H1066" s="4"/>
      <c r="I1066" s="4">
        <v>21746.63</v>
      </c>
      <c r="J1066" s="4"/>
      <c r="K1066" s="4"/>
      <c r="L1066" s="4">
        <v>21746.63</v>
      </c>
    </row>
    <row r="1067" spans="1:12" ht="30" x14ac:dyDescent="0.25">
      <c r="A1067" s="3" t="s">
        <v>3144</v>
      </c>
      <c r="B1067" s="9" t="s">
        <v>3961</v>
      </c>
      <c r="C1067" s="7" t="s">
        <v>3143</v>
      </c>
      <c r="D1067" s="10" t="s">
        <v>3917</v>
      </c>
      <c r="E1067" s="4"/>
      <c r="F1067" s="4"/>
      <c r="G1067" s="4"/>
      <c r="H1067" s="4"/>
      <c r="I1067" s="4"/>
      <c r="J1067" s="4">
        <v>21587.17</v>
      </c>
      <c r="K1067" s="4"/>
      <c r="L1067" s="4">
        <v>21587.17</v>
      </c>
    </row>
    <row r="1068" spans="1:12" ht="30" x14ac:dyDescent="0.25">
      <c r="A1068" s="3" t="s">
        <v>2261</v>
      </c>
      <c r="B1068" s="9" t="s">
        <v>4001</v>
      </c>
      <c r="C1068" s="7" t="s">
        <v>2260</v>
      </c>
      <c r="D1068" s="10" t="s">
        <v>3944</v>
      </c>
      <c r="E1068" s="4"/>
      <c r="F1068" s="4"/>
      <c r="G1068" s="4">
        <v>9159</v>
      </c>
      <c r="H1068" s="4">
        <v>12358.73</v>
      </c>
      <c r="I1068" s="4"/>
      <c r="J1068" s="4"/>
      <c r="K1068" s="4"/>
      <c r="L1068" s="4">
        <v>21517.73</v>
      </c>
    </row>
    <row r="1069" spans="1:12" ht="45" x14ac:dyDescent="0.25">
      <c r="A1069" s="3" t="s">
        <v>2508</v>
      </c>
      <c r="B1069" s="9" t="s">
        <v>3954</v>
      </c>
      <c r="C1069" s="7" t="s">
        <v>2507</v>
      </c>
      <c r="D1069" s="10" t="s">
        <v>3901</v>
      </c>
      <c r="E1069" s="4"/>
      <c r="F1069" s="4"/>
      <c r="G1069" s="4"/>
      <c r="H1069" s="4"/>
      <c r="I1069" s="4">
        <v>21459.63</v>
      </c>
      <c r="J1069" s="4"/>
      <c r="K1069" s="4"/>
      <c r="L1069" s="4">
        <v>21459.63</v>
      </c>
    </row>
    <row r="1070" spans="1:12" ht="30" x14ac:dyDescent="0.25">
      <c r="A1070" s="3" t="s">
        <v>2704</v>
      </c>
      <c r="B1070" s="9" t="s">
        <v>3966</v>
      </c>
      <c r="C1070" s="7" t="s">
        <v>2703</v>
      </c>
      <c r="D1070" s="10" t="s">
        <v>3911</v>
      </c>
      <c r="E1070" s="4"/>
      <c r="F1070" s="4"/>
      <c r="G1070" s="4"/>
      <c r="H1070" s="4"/>
      <c r="I1070" s="4"/>
      <c r="J1070" s="4">
        <v>21405.9</v>
      </c>
      <c r="K1070" s="4"/>
      <c r="L1070" s="4">
        <v>21405.9</v>
      </c>
    </row>
    <row r="1071" spans="1:12" ht="30" x14ac:dyDescent="0.25">
      <c r="A1071" s="3" t="s">
        <v>1385</v>
      </c>
      <c r="B1071" s="9" t="s">
        <v>3951</v>
      </c>
      <c r="C1071" s="7" t="s">
        <v>1384</v>
      </c>
      <c r="D1071" s="10" t="s">
        <v>3898</v>
      </c>
      <c r="E1071" s="4"/>
      <c r="F1071" s="4"/>
      <c r="G1071" s="4"/>
      <c r="H1071" s="4"/>
      <c r="I1071" s="4">
        <v>21400</v>
      </c>
      <c r="J1071" s="4"/>
      <c r="K1071" s="4"/>
      <c r="L1071" s="4">
        <v>21400</v>
      </c>
    </row>
    <row r="1072" spans="1:12" ht="30" x14ac:dyDescent="0.25">
      <c r="A1072" s="3" t="s">
        <v>2267</v>
      </c>
      <c r="B1072" s="9" t="s">
        <v>3971</v>
      </c>
      <c r="C1072" s="7" t="s">
        <v>2266</v>
      </c>
      <c r="D1072" s="10" t="s">
        <v>3913</v>
      </c>
      <c r="E1072" s="4"/>
      <c r="F1072" s="4"/>
      <c r="G1072" s="4"/>
      <c r="H1072" s="4">
        <v>21336.84</v>
      </c>
      <c r="I1072" s="4"/>
      <c r="J1072" s="4">
        <v>4</v>
      </c>
      <c r="K1072" s="4"/>
      <c r="L1072" s="4">
        <v>21340.84</v>
      </c>
    </row>
    <row r="1073" spans="1:12" ht="30" x14ac:dyDescent="0.25">
      <c r="A1073" s="3" t="s">
        <v>1688</v>
      </c>
      <c r="B1073" s="9" t="s">
        <v>3993</v>
      </c>
      <c r="C1073" s="7" t="s">
        <v>1687</v>
      </c>
      <c r="D1073" s="10" t="s">
        <v>3934</v>
      </c>
      <c r="E1073" s="4"/>
      <c r="F1073" s="4"/>
      <c r="G1073" s="4"/>
      <c r="H1073" s="4"/>
      <c r="I1073" s="4"/>
      <c r="J1073" s="4">
        <v>21045.34</v>
      </c>
      <c r="K1073" s="4"/>
      <c r="L1073" s="4">
        <v>21045.34</v>
      </c>
    </row>
    <row r="1074" spans="1:12" ht="30" x14ac:dyDescent="0.25">
      <c r="A1074" s="3" t="s">
        <v>3055</v>
      </c>
      <c r="B1074" s="9" t="s">
        <v>3979</v>
      </c>
      <c r="C1074" s="7" t="s">
        <v>3054</v>
      </c>
      <c r="D1074" s="10" t="s">
        <v>3920</v>
      </c>
      <c r="E1074" s="4"/>
      <c r="F1074" s="4">
        <v>852</v>
      </c>
      <c r="G1074" s="4"/>
      <c r="H1074" s="4">
        <v>4079.43</v>
      </c>
      <c r="I1074" s="4">
        <v>4400</v>
      </c>
      <c r="J1074" s="4">
        <v>11690.8</v>
      </c>
      <c r="K1074" s="4"/>
      <c r="L1074" s="4">
        <v>21022.23</v>
      </c>
    </row>
    <row r="1075" spans="1:12" ht="30" x14ac:dyDescent="0.25">
      <c r="A1075" s="3" t="s">
        <v>2180</v>
      </c>
      <c r="B1075" s="9" t="s">
        <v>3975</v>
      </c>
      <c r="C1075" s="7" t="s">
        <v>2179</v>
      </c>
      <c r="D1075" s="10" t="s">
        <v>3915</v>
      </c>
      <c r="E1075" s="4"/>
      <c r="F1075" s="4"/>
      <c r="G1075" s="4"/>
      <c r="H1075" s="4">
        <v>3316.78</v>
      </c>
      <c r="I1075" s="4"/>
      <c r="J1075" s="4">
        <v>17687.73</v>
      </c>
      <c r="K1075" s="4"/>
      <c r="L1075" s="4">
        <v>21004.51</v>
      </c>
    </row>
    <row r="1076" spans="1:12" ht="30" x14ac:dyDescent="0.25">
      <c r="A1076" s="3" t="s">
        <v>1257</v>
      </c>
      <c r="B1076" s="9" t="s">
        <v>3951</v>
      </c>
      <c r="C1076" s="7" t="s">
        <v>1256</v>
      </c>
      <c r="D1076" s="10" t="s">
        <v>3898</v>
      </c>
      <c r="E1076" s="4"/>
      <c r="F1076" s="4"/>
      <c r="G1076" s="4"/>
      <c r="H1076" s="4"/>
      <c r="I1076" s="4">
        <v>21000</v>
      </c>
      <c r="J1076" s="4"/>
      <c r="K1076" s="4"/>
      <c r="L1076" s="4">
        <v>21000</v>
      </c>
    </row>
    <row r="1077" spans="1:12" ht="30" x14ac:dyDescent="0.25">
      <c r="A1077" s="3" t="s">
        <v>116</v>
      </c>
      <c r="B1077" s="9" t="s">
        <v>3949</v>
      </c>
      <c r="C1077" s="7" t="s">
        <v>115</v>
      </c>
      <c r="D1077" s="10" t="s">
        <v>3896</v>
      </c>
      <c r="E1077" s="4"/>
      <c r="F1077" s="4"/>
      <c r="G1077" s="4"/>
      <c r="H1077" s="4"/>
      <c r="I1077" s="4">
        <v>21000</v>
      </c>
      <c r="J1077" s="4"/>
      <c r="K1077" s="4"/>
      <c r="L1077" s="4">
        <v>21000</v>
      </c>
    </row>
    <row r="1078" spans="1:12" ht="30" x14ac:dyDescent="0.25">
      <c r="A1078" s="3" t="s">
        <v>357</v>
      </c>
      <c r="B1078" s="9" t="s">
        <v>3960</v>
      </c>
      <c r="C1078" s="7" t="s">
        <v>356</v>
      </c>
      <c r="D1078" s="10" t="s">
        <v>3906</v>
      </c>
      <c r="E1078" s="4"/>
      <c r="F1078" s="4"/>
      <c r="G1078" s="4"/>
      <c r="H1078" s="4">
        <v>9262.24</v>
      </c>
      <c r="I1078" s="4">
        <v>11646.29</v>
      </c>
      <c r="J1078" s="4"/>
      <c r="K1078" s="4"/>
      <c r="L1078" s="4">
        <v>20908.53</v>
      </c>
    </row>
    <row r="1079" spans="1:12" ht="30" x14ac:dyDescent="0.25">
      <c r="A1079" s="3" t="s">
        <v>1236</v>
      </c>
      <c r="B1079" s="9" t="s">
        <v>3975</v>
      </c>
      <c r="C1079" s="7" t="s">
        <v>1235</v>
      </c>
      <c r="D1079" s="10" t="s">
        <v>3915</v>
      </c>
      <c r="E1079" s="4">
        <v>3938</v>
      </c>
      <c r="F1079" s="4"/>
      <c r="G1079" s="4"/>
      <c r="H1079" s="4"/>
      <c r="I1079" s="4"/>
      <c r="J1079" s="4">
        <v>16804.72</v>
      </c>
      <c r="K1079" s="4"/>
      <c r="L1079" s="4">
        <v>20742.72</v>
      </c>
    </row>
    <row r="1080" spans="1:12" ht="30" x14ac:dyDescent="0.25">
      <c r="A1080" s="3" t="s">
        <v>977</v>
      </c>
      <c r="B1080" s="9" t="s">
        <v>3988</v>
      </c>
      <c r="C1080" s="7" t="s">
        <v>976</v>
      </c>
      <c r="D1080" s="10" t="s">
        <v>3898</v>
      </c>
      <c r="E1080" s="4"/>
      <c r="F1080" s="4"/>
      <c r="G1080" s="4"/>
      <c r="H1080" s="4"/>
      <c r="I1080" s="4">
        <v>19647</v>
      </c>
      <c r="J1080" s="4"/>
      <c r="K1080" s="4">
        <v>1018.99</v>
      </c>
      <c r="L1080" s="4">
        <v>20665.990000000002</v>
      </c>
    </row>
    <row r="1081" spans="1:12" ht="30" x14ac:dyDescent="0.25">
      <c r="A1081" s="3" t="s">
        <v>2470</v>
      </c>
      <c r="B1081" s="9" t="s">
        <v>3954</v>
      </c>
      <c r="C1081" s="7" t="s">
        <v>2469</v>
      </c>
      <c r="D1081" s="10" t="s">
        <v>3901</v>
      </c>
      <c r="E1081" s="4">
        <v>15288</v>
      </c>
      <c r="F1081" s="4"/>
      <c r="G1081" s="4"/>
      <c r="H1081" s="4">
        <v>5309.44</v>
      </c>
      <c r="I1081" s="4"/>
      <c r="J1081" s="4"/>
      <c r="K1081" s="4"/>
      <c r="L1081" s="4">
        <v>20597.439999999999</v>
      </c>
    </row>
    <row r="1082" spans="1:12" ht="30" x14ac:dyDescent="0.25">
      <c r="A1082" s="3" t="s">
        <v>2210</v>
      </c>
      <c r="B1082" s="9" t="s">
        <v>3988</v>
      </c>
      <c r="C1082" s="7" t="s">
        <v>2209</v>
      </c>
      <c r="D1082" s="10" t="s">
        <v>3930</v>
      </c>
      <c r="E1082" s="4"/>
      <c r="F1082" s="4"/>
      <c r="G1082" s="4"/>
      <c r="H1082" s="4"/>
      <c r="I1082" s="4"/>
      <c r="J1082" s="4">
        <v>20386.98</v>
      </c>
      <c r="K1082" s="4"/>
      <c r="L1082" s="4">
        <v>20386.98</v>
      </c>
    </row>
    <row r="1083" spans="1:12" x14ac:dyDescent="0.25">
      <c r="A1083" s="3" t="s">
        <v>766</v>
      </c>
      <c r="B1083" s="9" t="s">
        <v>3959</v>
      </c>
      <c r="C1083" s="7" t="s">
        <v>765</v>
      </c>
      <c r="D1083" s="10" t="s">
        <v>3905</v>
      </c>
      <c r="E1083" s="4"/>
      <c r="F1083" s="4"/>
      <c r="G1083" s="4"/>
      <c r="H1083" s="4"/>
      <c r="I1083" s="4"/>
      <c r="J1083" s="4">
        <v>20366.7</v>
      </c>
      <c r="K1083" s="4"/>
      <c r="L1083" s="4">
        <v>20366.7</v>
      </c>
    </row>
    <row r="1084" spans="1:12" ht="30" x14ac:dyDescent="0.25">
      <c r="A1084" s="3" t="s">
        <v>2435</v>
      </c>
      <c r="B1084" s="9" t="s">
        <v>3999</v>
      </c>
      <c r="C1084" s="7" t="s">
        <v>2434</v>
      </c>
      <c r="D1084" s="10" t="s">
        <v>3939</v>
      </c>
      <c r="E1084" s="4"/>
      <c r="F1084" s="4"/>
      <c r="G1084" s="4"/>
      <c r="H1084" s="4"/>
      <c r="I1084" s="4"/>
      <c r="J1084" s="4">
        <v>20208.04</v>
      </c>
      <c r="K1084" s="4"/>
      <c r="L1084" s="4">
        <v>20208.04</v>
      </c>
    </row>
    <row r="1085" spans="1:12" ht="30" x14ac:dyDescent="0.25">
      <c r="A1085" s="3" t="s">
        <v>3124</v>
      </c>
      <c r="B1085" s="9" t="s">
        <v>3995</v>
      </c>
      <c r="C1085" s="7" t="s">
        <v>3123</v>
      </c>
      <c r="D1085" s="10" t="s">
        <v>3936</v>
      </c>
      <c r="E1085" s="4">
        <v>76</v>
      </c>
      <c r="F1085" s="4"/>
      <c r="G1085" s="4"/>
      <c r="H1085" s="4">
        <v>6696.86</v>
      </c>
      <c r="I1085" s="4">
        <v>2000</v>
      </c>
      <c r="J1085" s="4">
        <v>11419.490000000002</v>
      </c>
      <c r="K1085" s="4"/>
      <c r="L1085" s="4">
        <v>20192.350000000002</v>
      </c>
    </row>
    <row r="1086" spans="1:12" x14ac:dyDescent="0.25">
      <c r="A1086" s="3" t="s">
        <v>3363</v>
      </c>
      <c r="B1086" s="9" t="s">
        <v>3951</v>
      </c>
      <c r="C1086" s="7" t="s">
        <v>3362</v>
      </c>
      <c r="D1086" s="10" t="s">
        <v>3898</v>
      </c>
      <c r="E1086" s="4"/>
      <c r="F1086" s="4"/>
      <c r="G1086" s="4"/>
      <c r="H1086" s="4"/>
      <c r="I1086" s="4"/>
      <c r="J1086" s="4">
        <v>20181.16</v>
      </c>
      <c r="K1086" s="4"/>
      <c r="L1086" s="4">
        <v>20181.16</v>
      </c>
    </row>
    <row r="1087" spans="1:12" ht="30" x14ac:dyDescent="0.25">
      <c r="A1087" s="3" t="s">
        <v>3061</v>
      </c>
      <c r="B1087" s="9" t="s">
        <v>3991</v>
      </c>
      <c r="C1087" s="7" t="s">
        <v>3060</v>
      </c>
      <c r="D1087" s="10" t="s">
        <v>3933</v>
      </c>
      <c r="E1087" s="4"/>
      <c r="F1087" s="4">
        <v>18957.59</v>
      </c>
      <c r="G1087" s="4"/>
      <c r="H1087" s="4"/>
      <c r="I1087" s="4"/>
      <c r="J1087" s="4"/>
      <c r="K1087" s="4">
        <v>1067</v>
      </c>
      <c r="L1087" s="4">
        <v>20024.59</v>
      </c>
    </row>
    <row r="1088" spans="1:12" ht="30" x14ac:dyDescent="0.25">
      <c r="A1088" s="3" t="s">
        <v>3449</v>
      </c>
      <c r="B1088" s="9" t="s">
        <v>3973</v>
      </c>
      <c r="C1088" s="7" t="s">
        <v>3448</v>
      </c>
      <c r="D1088" s="10" t="s">
        <v>3894</v>
      </c>
      <c r="E1088" s="4"/>
      <c r="F1088" s="4"/>
      <c r="G1088" s="4"/>
      <c r="H1088" s="4">
        <v>19998.98</v>
      </c>
      <c r="I1088" s="4"/>
      <c r="J1088" s="4"/>
      <c r="K1088" s="4"/>
      <c r="L1088" s="4">
        <v>19998.98</v>
      </c>
    </row>
    <row r="1089" spans="1:12" ht="30" x14ac:dyDescent="0.25">
      <c r="A1089" s="3" t="s">
        <v>2668</v>
      </c>
      <c r="B1089" s="9" t="s">
        <v>3958</v>
      </c>
      <c r="C1089" s="7" t="s">
        <v>2667</v>
      </c>
      <c r="D1089" s="10" t="s">
        <v>3904</v>
      </c>
      <c r="E1089" s="4"/>
      <c r="F1089" s="4"/>
      <c r="G1089" s="4">
        <v>858</v>
      </c>
      <c r="H1089" s="4">
        <v>19041.79</v>
      </c>
      <c r="I1089" s="4"/>
      <c r="J1089" s="4"/>
      <c r="K1089" s="4"/>
      <c r="L1089" s="4">
        <v>19899.79</v>
      </c>
    </row>
    <row r="1090" spans="1:12" ht="30" x14ac:dyDescent="0.25">
      <c r="A1090" s="3" t="s">
        <v>3415</v>
      </c>
      <c r="B1090" s="9" t="s">
        <v>3970</v>
      </c>
      <c r="C1090" s="7" t="s">
        <v>3414</v>
      </c>
      <c r="D1090" s="10" t="s">
        <v>3938</v>
      </c>
      <c r="E1090" s="4">
        <v>3750</v>
      </c>
      <c r="F1090" s="4"/>
      <c r="G1090" s="4"/>
      <c r="H1090" s="4"/>
      <c r="I1090" s="4"/>
      <c r="J1090" s="4">
        <v>16130.45</v>
      </c>
      <c r="K1090" s="4"/>
      <c r="L1090" s="4">
        <v>19880.45</v>
      </c>
    </row>
    <row r="1091" spans="1:12" ht="30" x14ac:dyDescent="0.25">
      <c r="A1091" s="3" t="s">
        <v>2190</v>
      </c>
      <c r="B1091" s="9" t="s">
        <v>3954</v>
      </c>
      <c r="C1091" s="7" t="s">
        <v>2189</v>
      </c>
      <c r="D1091" s="10" t="s">
        <v>3901</v>
      </c>
      <c r="E1091" s="4"/>
      <c r="F1091" s="4"/>
      <c r="G1091" s="4"/>
      <c r="H1091" s="4"/>
      <c r="I1091" s="4"/>
      <c r="J1091" s="4">
        <v>19877.38</v>
      </c>
      <c r="K1091" s="4"/>
      <c r="L1091" s="4">
        <v>19877.38</v>
      </c>
    </row>
    <row r="1092" spans="1:12" ht="45" x14ac:dyDescent="0.25">
      <c r="A1092" s="3" t="s">
        <v>3252</v>
      </c>
      <c r="B1092" s="9" t="s">
        <v>3970</v>
      </c>
      <c r="C1092" s="7" t="s">
        <v>3251</v>
      </c>
      <c r="D1092" s="10" t="s">
        <v>3935</v>
      </c>
      <c r="E1092" s="4"/>
      <c r="F1092" s="4"/>
      <c r="G1092" s="4"/>
      <c r="H1092" s="4"/>
      <c r="I1092" s="4"/>
      <c r="J1092" s="4">
        <v>15425.39</v>
      </c>
      <c r="K1092" s="4">
        <v>4300</v>
      </c>
      <c r="L1092" s="4">
        <v>19725.39</v>
      </c>
    </row>
    <row r="1093" spans="1:12" x14ac:dyDescent="0.25">
      <c r="A1093" s="3" t="s">
        <v>3632</v>
      </c>
      <c r="B1093" s="9" t="s">
        <v>3969</v>
      </c>
      <c r="C1093" s="7" t="s">
        <v>3631</v>
      </c>
      <c r="D1093" s="10" t="s">
        <v>3912</v>
      </c>
      <c r="E1093" s="4"/>
      <c r="F1093" s="4"/>
      <c r="G1093" s="4"/>
      <c r="H1093" s="4">
        <v>11166.36</v>
      </c>
      <c r="I1093" s="4"/>
      <c r="J1093" s="4">
        <v>8477.43</v>
      </c>
      <c r="K1093" s="4"/>
      <c r="L1093" s="4">
        <v>19643.79</v>
      </c>
    </row>
    <row r="1094" spans="1:12" ht="30" x14ac:dyDescent="0.25">
      <c r="A1094" s="3" t="s">
        <v>1126</v>
      </c>
      <c r="B1094" s="9" t="s">
        <v>3990</v>
      </c>
      <c r="C1094" s="7" t="s">
        <v>1125</v>
      </c>
      <c r="D1094" s="10" t="s">
        <v>3932</v>
      </c>
      <c r="E1094" s="4"/>
      <c r="F1094" s="4">
        <v>19271.48</v>
      </c>
      <c r="G1094" s="4"/>
      <c r="H1094" s="4"/>
      <c r="I1094" s="4"/>
      <c r="J1094" s="4"/>
      <c r="K1094" s="4"/>
      <c r="L1094" s="4">
        <v>19271.48</v>
      </c>
    </row>
    <row r="1095" spans="1:12" x14ac:dyDescent="0.25">
      <c r="A1095" s="3" t="s">
        <v>83</v>
      </c>
      <c r="B1095" s="9" t="s">
        <v>3976</v>
      </c>
      <c r="C1095" s="7" t="s">
        <v>82</v>
      </c>
      <c r="D1095" s="10" t="s">
        <v>3916</v>
      </c>
      <c r="E1095" s="4"/>
      <c r="F1095" s="4">
        <v>5038.57</v>
      </c>
      <c r="G1095" s="4"/>
      <c r="H1095" s="4">
        <v>17</v>
      </c>
      <c r="I1095" s="4"/>
      <c r="J1095" s="4">
        <v>14170.81</v>
      </c>
      <c r="K1095" s="4"/>
      <c r="L1095" s="4">
        <v>19226.379999999997</v>
      </c>
    </row>
    <row r="1096" spans="1:12" x14ac:dyDescent="0.25">
      <c r="A1096" s="3" t="s">
        <v>1957</v>
      </c>
      <c r="B1096" s="9" t="s">
        <v>3951</v>
      </c>
      <c r="C1096" s="7" t="s">
        <v>1956</v>
      </c>
      <c r="D1096" s="10" t="s">
        <v>3898</v>
      </c>
      <c r="E1096" s="4">
        <v>12682</v>
      </c>
      <c r="F1096" s="4"/>
      <c r="G1096" s="4"/>
      <c r="H1096" s="4">
        <v>6471</v>
      </c>
      <c r="I1096" s="4"/>
      <c r="J1096" s="4"/>
      <c r="K1096" s="4"/>
      <c r="L1096" s="4">
        <v>19153</v>
      </c>
    </row>
    <row r="1097" spans="1:12" ht="30" x14ac:dyDescent="0.25">
      <c r="A1097" s="3" t="s">
        <v>2554</v>
      </c>
      <c r="B1097" s="9" t="s">
        <v>4002</v>
      </c>
      <c r="C1097" s="7" t="s">
        <v>2553</v>
      </c>
      <c r="D1097" s="10" t="s">
        <v>3942</v>
      </c>
      <c r="E1097" s="4"/>
      <c r="F1097" s="4"/>
      <c r="G1097" s="4"/>
      <c r="H1097" s="4"/>
      <c r="I1097" s="4">
        <v>19000</v>
      </c>
      <c r="J1097" s="4"/>
      <c r="K1097" s="4"/>
      <c r="L1097" s="4">
        <v>19000</v>
      </c>
    </row>
    <row r="1098" spans="1:12" ht="30" x14ac:dyDescent="0.25">
      <c r="A1098" s="3" t="s">
        <v>3312</v>
      </c>
      <c r="B1098" s="9" t="s">
        <v>3999</v>
      </c>
      <c r="C1098" s="7" t="s">
        <v>3311</v>
      </c>
      <c r="D1098" s="10" t="s">
        <v>3939</v>
      </c>
      <c r="E1098" s="4"/>
      <c r="F1098" s="4"/>
      <c r="G1098" s="4"/>
      <c r="H1098" s="4"/>
      <c r="I1098" s="4">
        <v>19000</v>
      </c>
      <c r="J1098" s="4"/>
      <c r="K1098" s="4"/>
      <c r="L1098" s="4">
        <v>19000</v>
      </c>
    </row>
    <row r="1099" spans="1:12" x14ac:dyDescent="0.25">
      <c r="A1099" s="3" t="s">
        <v>295</v>
      </c>
      <c r="B1099" s="9" t="s">
        <v>3947</v>
      </c>
      <c r="C1099" s="7" t="s">
        <v>294</v>
      </c>
      <c r="D1099" s="10" t="s">
        <v>3927</v>
      </c>
      <c r="E1099" s="4"/>
      <c r="F1099" s="4"/>
      <c r="G1099" s="4"/>
      <c r="H1099" s="4">
        <v>9516.49</v>
      </c>
      <c r="I1099" s="4"/>
      <c r="J1099" s="4">
        <v>9474.9000000000015</v>
      </c>
      <c r="K1099" s="4"/>
      <c r="L1099" s="4">
        <v>18991.39</v>
      </c>
    </row>
    <row r="1100" spans="1:12" ht="30" x14ac:dyDescent="0.25">
      <c r="A1100" s="3" t="s">
        <v>3603</v>
      </c>
      <c r="B1100" s="9" t="s">
        <v>3958</v>
      </c>
      <c r="C1100" s="7" t="s">
        <v>3602</v>
      </c>
      <c r="D1100" s="10" t="s">
        <v>3904</v>
      </c>
      <c r="E1100" s="4"/>
      <c r="F1100" s="4"/>
      <c r="G1100" s="4"/>
      <c r="H1100" s="4">
        <v>18324.54</v>
      </c>
      <c r="I1100" s="4"/>
      <c r="J1100" s="4">
        <v>511.88</v>
      </c>
      <c r="K1100" s="4"/>
      <c r="L1100" s="4">
        <v>18836.420000000002</v>
      </c>
    </row>
    <row r="1101" spans="1:12" ht="30" x14ac:dyDescent="0.25">
      <c r="A1101" s="3" t="s">
        <v>131</v>
      </c>
      <c r="B1101" s="9" t="s">
        <v>3994</v>
      </c>
      <c r="C1101" s="7" t="s">
        <v>130</v>
      </c>
      <c r="D1101" s="10" t="s">
        <v>3938</v>
      </c>
      <c r="E1101" s="4">
        <v>1418</v>
      </c>
      <c r="F1101" s="4"/>
      <c r="G1101" s="4"/>
      <c r="H1101" s="4"/>
      <c r="I1101" s="4"/>
      <c r="J1101" s="4">
        <v>17415.5</v>
      </c>
      <c r="K1101" s="4"/>
      <c r="L1101" s="4">
        <v>18833.5</v>
      </c>
    </row>
    <row r="1102" spans="1:12" ht="30" x14ac:dyDescent="0.25">
      <c r="A1102" s="3" t="s">
        <v>2832</v>
      </c>
      <c r="B1102" s="9" t="s">
        <v>3966</v>
      </c>
      <c r="C1102" s="7" t="s">
        <v>2831</v>
      </c>
      <c r="D1102" s="10" t="s">
        <v>3911</v>
      </c>
      <c r="E1102" s="4"/>
      <c r="F1102" s="4"/>
      <c r="G1102" s="4"/>
      <c r="H1102" s="4"/>
      <c r="I1102" s="4">
        <v>18691.22</v>
      </c>
      <c r="J1102" s="4"/>
      <c r="K1102" s="4"/>
      <c r="L1102" s="4">
        <v>18691.22</v>
      </c>
    </row>
    <row r="1103" spans="1:12" ht="30" x14ac:dyDescent="0.25">
      <c r="A1103" s="3" t="s">
        <v>602</v>
      </c>
      <c r="B1103" s="9" t="s">
        <v>4001</v>
      </c>
      <c r="C1103" s="7" t="s">
        <v>601</v>
      </c>
      <c r="D1103" s="10" t="s">
        <v>3944</v>
      </c>
      <c r="E1103" s="4"/>
      <c r="F1103" s="4">
        <v>4344</v>
      </c>
      <c r="G1103" s="4"/>
      <c r="H1103" s="4">
        <v>9277.9699999999993</v>
      </c>
      <c r="I1103" s="4"/>
      <c r="J1103" s="4">
        <v>5067.41</v>
      </c>
      <c r="K1103" s="4"/>
      <c r="L1103" s="4">
        <v>18689.379999999997</v>
      </c>
    </row>
    <row r="1104" spans="1:12" ht="30" x14ac:dyDescent="0.25">
      <c r="A1104" s="3" t="s">
        <v>454</v>
      </c>
      <c r="B1104" s="9" t="s">
        <v>3966</v>
      </c>
      <c r="C1104" s="7" t="s">
        <v>453</v>
      </c>
      <c r="D1104" s="10" t="s">
        <v>3911</v>
      </c>
      <c r="E1104" s="4"/>
      <c r="F1104" s="4"/>
      <c r="G1104" s="4"/>
      <c r="H1104" s="4">
        <v>887.15</v>
      </c>
      <c r="I1104" s="4">
        <v>1000</v>
      </c>
      <c r="J1104" s="4">
        <v>16463.8</v>
      </c>
      <c r="K1104" s="4"/>
      <c r="L1104" s="4">
        <v>18350.95</v>
      </c>
    </row>
    <row r="1105" spans="1:12" ht="30" x14ac:dyDescent="0.25">
      <c r="A1105" s="3" t="s">
        <v>2095</v>
      </c>
      <c r="B1105" s="9" t="s">
        <v>4000</v>
      </c>
      <c r="C1105" s="7" t="s">
        <v>2094</v>
      </c>
      <c r="D1105" s="10" t="s">
        <v>3940</v>
      </c>
      <c r="E1105" s="4"/>
      <c r="F1105" s="4"/>
      <c r="G1105" s="4"/>
      <c r="H1105" s="4"/>
      <c r="I1105" s="4"/>
      <c r="J1105" s="4">
        <v>18223.09</v>
      </c>
      <c r="K1105" s="4"/>
      <c r="L1105" s="4">
        <v>18223.09</v>
      </c>
    </row>
    <row r="1106" spans="1:12" ht="45" x14ac:dyDescent="0.25">
      <c r="A1106" s="3" t="s">
        <v>446</v>
      </c>
      <c r="B1106" s="9" t="s">
        <v>3979</v>
      </c>
      <c r="C1106" s="7" t="s">
        <v>445</v>
      </c>
      <c r="D1106" s="10" t="s">
        <v>3920</v>
      </c>
      <c r="E1106" s="4"/>
      <c r="F1106" s="4">
        <v>4475</v>
      </c>
      <c r="G1106" s="4"/>
      <c r="H1106" s="4">
        <v>5921.07</v>
      </c>
      <c r="I1106" s="4">
        <v>3200</v>
      </c>
      <c r="J1106" s="4">
        <v>4471.41</v>
      </c>
      <c r="K1106" s="4"/>
      <c r="L1106" s="4">
        <v>18067.48</v>
      </c>
    </row>
    <row r="1107" spans="1:12" ht="30" x14ac:dyDescent="0.25">
      <c r="A1107" s="3" t="s">
        <v>3387</v>
      </c>
      <c r="B1107" s="9" t="s">
        <v>3954</v>
      </c>
      <c r="C1107" s="7" t="s">
        <v>3386</v>
      </c>
      <c r="D1107" s="10" t="s">
        <v>3901</v>
      </c>
      <c r="E1107" s="4"/>
      <c r="F1107" s="4"/>
      <c r="G1107" s="4"/>
      <c r="H1107" s="4"/>
      <c r="I1107" s="4"/>
      <c r="J1107" s="4">
        <v>18042.62</v>
      </c>
      <c r="K1107" s="4"/>
      <c r="L1107" s="4">
        <v>18042.62</v>
      </c>
    </row>
    <row r="1108" spans="1:12" ht="30" x14ac:dyDescent="0.25">
      <c r="A1108" s="3" t="s">
        <v>2888</v>
      </c>
      <c r="B1108" s="9" t="s">
        <v>3985</v>
      </c>
      <c r="C1108" s="7" t="s">
        <v>2887</v>
      </c>
      <c r="D1108" s="10" t="s">
        <v>3926</v>
      </c>
      <c r="E1108" s="4"/>
      <c r="F1108" s="4"/>
      <c r="G1108" s="4"/>
      <c r="H1108" s="4">
        <v>17988.47</v>
      </c>
      <c r="I1108" s="4"/>
      <c r="J1108" s="4"/>
      <c r="K1108" s="4"/>
      <c r="L1108" s="4">
        <v>17988.47</v>
      </c>
    </row>
    <row r="1109" spans="1:12" x14ac:dyDescent="0.25">
      <c r="A1109" s="3" t="s">
        <v>2908</v>
      </c>
      <c r="B1109" s="9" t="s">
        <v>3960</v>
      </c>
      <c r="C1109" s="7" t="s">
        <v>2907</v>
      </c>
      <c r="D1109" s="10" t="s">
        <v>3906</v>
      </c>
      <c r="E1109" s="4"/>
      <c r="F1109" s="4"/>
      <c r="G1109" s="4"/>
      <c r="H1109" s="4">
        <v>11718.23</v>
      </c>
      <c r="I1109" s="4"/>
      <c r="J1109" s="4">
        <v>6045</v>
      </c>
      <c r="K1109" s="4"/>
      <c r="L1109" s="4">
        <v>17763.23</v>
      </c>
    </row>
    <row r="1110" spans="1:12" x14ac:dyDescent="0.25">
      <c r="A1110" s="3" t="s">
        <v>47</v>
      </c>
      <c r="B1110" s="9" t="s">
        <v>3952</v>
      </c>
      <c r="C1110" s="7" t="s">
        <v>46</v>
      </c>
      <c r="D1110" s="10" t="s">
        <v>3899</v>
      </c>
      <c r="E1110" s="4">
        <v>960</v>
      </c>
      <c r="F1110" s="4"/>
      <c r="G1110" s="4"/>
      <c r="H1110" s="4">
        <v>11233.43</v>
      </c>
      <c r="I1110" s="4">
        <v>5465</v>
      </c>
      <c r="J1110" s="4"/>
      <c r="K1110" s="4">
        <v>100</v>
      </c>
      <c r="L1110" s="4">
        <v>17758.43</v>
      </c>
    </row>
    <row r="1111" spans="1:12" x14ac:dyDescent="0.25">
      <c r="A1111" s="3" t="s">
        <v>3748</v>
      </c>
      <c r="B1111" s="9" t="s">
        <v>3988</v>
      </c>
      <c r="C1111" s="7" t="s">
        <v>3747</v>
      </c>
      <c r="D1111" s="10" t="s">
        <v>3930</v>
      </c>
      <c r="E1111" s="4">
        <v>13151</v>
      </c>
      <c r="F1111" s="4"/>
      <c r="G1111" s="4"/>
      <c r="H1111" s="4">
        <v>4530.04</v>
      </c>
      <c r="I1111" s="4"/>
      <c r="J1111" s="4"/>
      <c r="K1111" s="4"/>
      <c r="L1111" s="4">
        <v>17681.04</v>
      </c>
    </row>
    <row r="1112" spans="1:12" ht="30" x14ac:dyDescent="0.25">
      <c r="A1112" s="3" t="s">
        <v>165</v>
      </c>
      <c r="B1112" s="9" t="s">
        <v>3958</v>
      </c>
      <c r="C1112" s="7" t="s">
        <v>164</v>
      </c>
      <c r="D1112" s="10" t="s">
        <v>3904</v>
      </c>
      <c r="E1112" s="4"/>
      <c r="F1112" s="4"/>
      <c r="G1112" s="4">
        <v>885.2</v>
      </c>
      <c r="H1112" s="4">
        <v>15041.21</v>
      </c>
      <c r="I1112" s="4"/>
      <c r="J1112" s="4">
        <v>1589.36</v>
      </c>
      <c r="K1112" s="4"/>
      <c r="L1112" s="4">
        <v>17515.77</v>
      </c>
    </row>
    <row r="1113" spans="1:12" ht="45" x14ac:dyDescent="0.25">
      <c r="A1113" s="3" t="s">
        <v>159</v>
      </c>
      <c r="B1113" s="9" t="s">
        <v>3980</v>
      </c>
      <c r="C1113" s="7" t="s">
        <v>158</v>
      </c>
      <c r="D1113" s="10" t="s">
        <v>3921</v>
      </c>
      <c r="E1113" s="4"/>
      <c r="F1113" s="4"/>
      <c r="G1113" s="4"/>
      <c r="H1113" s="4"/>
      <c r="I1113" s="4"/>
      <c r="J1113" s="4">
        <v>17515.68</v>
      </c>
      <c r="K1113" s="4"/>
      <c r="L1113" s="4">
        <v>17515.68</v>
      </c>
    </row>
    <row r="1114" spans="1:12" ht="45" x14ac:dyDescent="0.25">
      <c r="A1114" s="3" t="s">
        <v>2758</v>
      </c>
      <c r="B1114" s="9" t="s">
        <v>3993</v>
      </c>
      <c r="C1114" s="7" t="s">
        <v>2757</v>
      </c>
      <c r="D1114" s="10" t="s">
        <v>3929</v>
      </c>
      <c r="E1114" s="4"/>
      <c r="F1114" s="4"/>
      <c r="G1114" s="4"/>
      <c r="H1114" s="4"/>
      <c r="I1114" s="4"/>
      <c r="J1114" s="4">
        <v>17446.62</v>
      </c>
      <c r="K1114" s="4"/>
      <c r="L1114" s="4">
        <v>17446.62</v>
      </c>
    </row>
    <row r="1115" spans="1:12" ht="30" x14ac:dyDescent="0.25">
      <c r="A1115" s="3" t="s">
        <v>3445</v>
      </c>
      <c r="B1115" s="9" t="s">
        <v>3960</v>
      </c>
      <c r="C1115" s="7" t="s">
        <v>3444</v>
      </c>
      <c r="D1115" s="10" t="s">
        <v>3906</v>
      </c>
      <c r="E1115" s="4"/>
      <c r="F1115" s="4"/>
      <c r="G1115" s="4">
        <v>3857</v>
      </c>
      <c r="H1115" s="4">
        <v>13576.67</v>
      </c>
      <c r="I1115" s="4"/>
      <c r="J1115" s="4"/>
      <c r="K1115" s="4"/>
      <c r="L1115" s="4">
        <v>17433.669999999998</v>
      </c>
    </row>
    <row r="1116" spans="1:12" ht="30" x14ac:dyDescent="0.25">
      <c r="A1116" s="3" t="s">
        <v>2121</v>
      </c>
      <c r="B1116" s="9" t="s">
        <v>3963</v>
      </c>
      <c r="C1116" s="7" t="s">
        <v>2120</v>
      </c>
      <c r="D1116" s="10" t="s">
        <v>3898</v>
      </c>
      <c r="E1116" s="4">
        <v>17116</v>
      </c>
      <c r="F1116" s="4"/>
      <c r="G1116" s="4"/>
      <c r="H1116" s="4"/>
      <c r="I1116" s="4"/>
      <c r="J1116" s="4">
        <v>270.68</v>
      </c>
      <c r="K1116" s="4"/>
      <c r="L1116" s="4">
        <v>17386.68</v>
      </c>
    </row>
    <row r="1117" spans="1:12" ht="30" x14ac:dyDescent="0.25">
      <c r="A1117" s="3" t="s">
        <v>1644</v>
      </c>
      <c r="B1117" s="9" t="s">
        <v>3977</v>
      </c>
      <c r="C1117" s="7" t="s">
        <v>1643</v>
      </c>
      <c r="D1117" s="10" t="s">
        <v>3918</v>
      </c>
      <c r="E1117" s="4">
        <v>2463</v>
      </c>
      <c r="F1117" s="4"/>
      <c r="G1117" s="4"/>
      <c r="H1117" s="4"/>
      <c r="I1117" s="4"/>
      <c r="J1117" s="4">
        <v>11860.8</v>
      </c>
      <c r="K1117" s="4">
        <v>3029</v>
      </c>
      <c r="L1117" s="4">
        <v>17352.8</v>
      </c>
    </row>
    <row r="1118" spans="1:12" x14ac:dyDescent="0.25">
      <c r="A1118" s="3" t="s">
        <v>3176</v>
      </c>
      <c r="B1118" s="9" t="s">
        <v>3991</v>
      </c>
      <c r="C1118" s="7" t="s">
        <v>3175</v>
      </c>
      <c r="D1118" s="10" t="s">
        <v>3933</v>
      </c>
      <c r="E1118" s="4"/>
      <c r="F1118" s="4">
        <v>3468</v>
      </c>
      <c r="G1118" s="4"/>
      <c r="H1118" s="4"/>
      <c r="I1118" s="4"/>
      <c r="J1118" s="4">
        <v>13813.75</v>
      </c>
      <c r="K1118" s="4"/>
      <c r="L1118" s="4">
        <v>17281.75</v>
      </c>
    </row>
    <row r="1119" spans="1:12" ht="30" x14ac:dyDescent="0.25">
      <c r="A1119" s="3" t="s">
        <v>2234</v>
      </c>
      <c r="B1119" s="9" t="s">
        <v>3952</v>
      </c>
      <c r="C1119" s="7" t="s">
        <v>2233</v>
      </c>
      <c r="D1119" s="10" t="s">
        <v>3899</v>
      </c>
      <c r="E1119" s="4"/>
      <c r="F1119" s="4"/>
      <c r="G1119" s="4"/>
      <c r="H1119" s="4"/>
      <c r="I1119" s="4"/>
      <c r="J1119" s="4">
        <v>17272.580000000002</v>
      </c>
      <c r="K1119" s="4"/>
      <c r="L1119" s="4">
        <v>17272.580000000002</v>
      </c>
    </row>
    <row r="1120" spans="1:12" x14ac:dyDescent="0.25">
      <c r="A1120" s="3" t="s">
        <v>3075</v>
      </c>
      <c r="B1120" s="9" t="s">
        <v>3994</v>
      </c>
      <c r="C1120" s="7" t="s">
        <v>3074</v>
      </c>
      <c r="D1120" s="10" t="s">
        <v>3938</v>
      </c>
      <c r="E1120" s="4"/>
      <c r="F1120" s="4"/>
      <c r="G1120" s="4"/>
      <c r="H1120" s="4"/>
      <c r="I1120" s="4"/>
      <c r="J1120" s="4">
        <v>17189.89</v>
      </c>
      <c r="K1120" s="4"/>
      <c r="L1120" s="4">
        <v>17189.89</v>
      </c>
    </row>
    <row r="1121" spans="1:12" ht="30" x14ac:dyDescent="0.25">
      <c r="A1121" s="3" t="s">
        <v>3190</v>
      </c>
      <c r="B1121" s="9" t="s">
        <v>3983</v>
      </c>
      <c r="C1121" s="7" t="s">
        <v>3189</v>
      </c>
      <c r="D1121" s="10" t="s">
        <v>3924</v>
      </c>
      <c r="E1121" s="4"/>
      <c r="F1121" s="4"/>
      <c r="G1121" s="4"/>
      <c r="H1121" s="4"/>
      <c r="I1121" s="4"/>
      <c r="J1121" s="4">
        <v>17170.939999999999</v>
      </c>
      <c r="K1121" s="4"/>
      <c r="L1121" s="4">
        <v>17170.939999999999</v>
      </c>
    </row>
    <row r="1122" spans="1:12" x14ac:dyDescent="0.25">
      <c r="A1122" s="3" t="s">
        <v>2712</v>
      </c>
      <c r="B1122" s="9" t="s">
        <v>3976</v>
      </c>
      <c r="C1122" s="7" t="s">
        <v>2711</v>
      </c>
      <c r="D1122" s="10" t="s">
        <v>3916</v>
      </c>
      <c r="E1122" s="4"/>
      <c r="F1122" s="4"/>
      <c r="G1122" s="4"/>
      <c r="H1122" s="4"/>
      <c r="I1122" s="4">
        <v>17000</v>
      </c>
      <c r="J1122" s="4"/>
      <c r="K1122" s="4"/>
      <c r="L1122" s="4">
        <v>17000</v>
      </c>
    </row>
    <row r="1123" spans="1:12" ht="30" x14ac:dyDescent="0.25">
      <c r="A1123" s="3" t="s">
        <v>880</v>
      </c>
      <c r="B1123" s="9" t="s">
        <v>3993</v>
      </c>
      <c r="C1123" s="7" t="s">
        <v>879</v>
      </c>
      <c r="D1123" s="10" t="s">
        <v>3934</v>
      </c>
      <c r="E1123" s="4"/>
      <c r="F1123" s="4">
        <v>1000</v>
      </c>
      <c r="G1123" s="4"/>
      <c r="H1123" s="4">
        <v>2460.15</v>
      </c>
      <c r="I1123" s="4">
        <v>12000</v>
      </c>
      <c r="J1123" s="4">
        <v>1410.93</v>
      </c>
      <c r="K1123" s="4"/>
      <c r="L1123" s="4">
        <v>16871.079999999998</v>
      </c>
    </row>
    <row r="1124" spans="1:12" ht="30" x14ac:dyDescent="0.25">
      <c r="A1124" s="3" t="s">
        <v>2564</v>
      </c>
      <c r="B1124" s="9" t="s">
        <v>3979</v>
      </c>
      <c r="C1124" s="7" t="s">
        <v>2563</v>
      </c>
      <c r="D1124" s="10" t="s">
        <v>3920</v>
      </c>
      <c r="E1124" s="4"/>
      <c r="F1124" s="4">
        <v>2129</v>
      </c>
      <c r="G1124" s="4"/>
      <c r="H1124" s="4">
        <v>1138.8</v>
      </c>
      <c r="I1124" s="4"/>
      <c r="J1124" s="4">
        <v>13502.53</v>
      </c>
      <c r="K1124" s="4"/>
      <c r="L1124" s="4">
        <v>16770.330000000002</v>
      </c>
    </row>
    <row r="1125" spans="1:12" ht="45" x14ac:dyDescent="0.25">
      <c r="A1125" s="3" t="s">
        <v>3162</v>
      </c>
      <c r="B1125" s="9" t="s">
        <v>3985</v>
      </c>
      <c r="C1125" s="7" t="s">
        <v>3161</v>
      </c>
      <c r="D1125" s="10" t="s">
        <v>3926</v>
      </c>
      <c r="E1125" s="4"/>
      <c r="F1125" s="4"/>
      <c r="G1125" s="4"/>
      <c r="H1125" s="4"/>
      <c r="I1125" s="4"/>
      <c r="J1125" s="4">
        <v>16731.310000000001</v>
      </c>
      <c r="K1125" s="4"/>
      <c r="L1125" s="4">
        <v>16731.310000000001</v>
      </c>
    </row>
    <row r="1126" spans="1:12" x14ac:dyDescent="0.25">
      <c r="A1126" s="3" t="s">
        <v>126</v>
      </c>
      <c r="B1126" s="9" t="s">
        <v>3974</v>
      </c>
      <c r="C1126" s="7" t="s">
        <v>125</v>
      </c>
      <c r="D1126" s="10" t="s">
        <v>3914</v>
      </c>
      <c r="E1126" s="4"/>
      <c r="F1126" s="4">
        <v>6300</v>
      </c>
      <c r="G1126" s="4"/>
      <c r="H1126" s="4"/>
      <c r="I1126" s="4"/>
      <c r="J1126" s="4">
        <v>10380.67</v>
      </c>
      <c r="K1126" s="4"/>
      <c r="L1126" s="4">
        <v>16680.669999999998</v>
      </c>
    </row>
    <row r="1127" spans="1:12" x14ac:dyDescent="0.25">
      <c r="A1127" s="3" t="s">
        <v>3383</v>
      </c>
      <c r="B1127" s="9" t="s">
        <v>3989</v>
      </c>
      <c r="C1127" s="7" t="s">
        <v>3382</v>
      </c>
      <c r="D1127" s="10" t="s">
        <v>3923</v>
      </c>
      <c r="E1127" s="4"/>
      <c r="F1127" s="4"/>
      <c r="G1127" s="4">
        <v>4797</v>
      </c>
      <c r="H1127" s="4">
        <v>11517.15</v>
      </c>
      <c r="I1127" s="4"/>
      <c r="J1127" s="4"/>
      <c r="K1127" s="4">
        <v>331</v>
      </c>
      <c r="L1127" s="4">
        <v>16645.150000000001</v>
      </c>
    </row>
    <row r="1128" spans="1:12" ht="30" x14ac:dyDescent="0.25">
      <c r="A1128" s="3" t="s">
        <v>1816</v>
      </c>
      <c r="B1128" s="9" t="s">
        <v>3979</v>
      </c>
      <c r="C1128" s="7" t="s">
        <v>1815</v>
      </c>
      <c r="D1128" s="10" t="s">
        <v>3920</v>
      </c>
      <c r="E1128" s="4"/>
      <c r="F1128" s="4"/>
      <c r="G1128" s="4"/>
      <c r="H1128" s="4"/>
      <c r="I1128" s="4">
        <v>16600</v>
      </c>
      <c r="J1128" s="4"/>
      <c r="K1128" s="4"/>
      <c r="L1128" s="4">
        <v>16600</v>
      </c>
    </row>
    <row r="1129" spans="1:12" ht="30" x14ac:dyDescent="0.25">
      <c r="A1129" s="3" t="s">
        <v>2393</v>
      </c>
      <c r="B1129" s="9" t="s">
        <v>3976</v>
      </c>
      <c r="C1129" s="7" t="s">
        <v>2392</v>
      </c>
      <c r="D1129" s="10" t="s">
        <v>3916</v>
      </c>
      <c r="E1129" s="4"/>
      <c r="F1129" s="4">
        <v>606.91999999999996</v>
      </c>
      <c r="G1129" s="4"/>
      <c r="H1129" s="4">
        <v>148.35</v>
      </c>
      <c r="I1129" s="4"/>
      <c r="J1129" s="4">
        <v>15823.5</v>
      </c>
      <c r="K1129" s="4"/>
      <c r="L1129" s="4">
        <v>16578.77</v>
      </c>
    </row>
    <row r="1130" spans="1:12" ht="30" x14ac:dyDescent="0.25">
      <c r="A1130" s="3" t="s">
        <v>2107</v>
      </c>
      <c r="B1130" s="9" t="s">
        <v>3964</v>
      </c>
      <c r="C1130" s="7" t="s">
        <v>2106</v>
      </c>
      <c r="D1130" s="10" t="s">
        <v>3906</v>
      </c>
      <c r="E1130" s="4"/>
      <c r="F1130" s="4"/>
      <c r="G1130" s="4"/>
      <c r="H1130" s="4">
        <v>15186.71</v>
      </c>
      <c r="I1130" s="4">
        <v>211</v>
      </c>
      <c r="J1130" s="4">
        <v>1133</v>
      </c>
      <c r="K1130" s="4"/>
      <c r="L1130" s="4">
        <v>16530.71</v>
      </c>
    </row>
    <row r="1131" spans="1:12" ht="30" x14ac:dyDescent="0.25">
      <c r="A1131" s="3" t="s">
        <v>1694</v>
      </c>
      <c r="B1131" s="9" t="s">
        <v>3948</v>
      </c>
      <c r="C1131" s="7" t="s">
        <v>1693</v>
      </c>
      <c r="D1131" s="10" t="s">
        <v>3895</v>
      </c>
      <c r="E1131" s="4"/>
      <c r="F1131" s="4"/>
      <c r="G1131" s="4"/>
      <c r="H1131" s="4"/>
      <c r="I1131" s="4"/>
      <c r="J1131" s="4">
        <v>16461.86</v>
      </c>
      <c r="K1131" s="4"/>
      <c r="L1131" s="4">
        <v>16461.86</v>
      </c>
    </row>
    <row r="1132" spans="1:12" ht="30" x14ac:dyDescent="0.25">
      <c r="A1132" s="3" t="s">
        <v>2738</v>
      </c>
      <c r="B1132" s="9" t="s">
        <v>3973</v>
      </c>
      <c r="C1132" s="7" t="s">
        <v>2737</v>
      </c>
      <c r="D1132" s="10" t="s">
        <v>3894</v>
      </c>
      <c r="E1132" s="4"/>
      <c r="F1132" s="4"/>
      <c r="G1132" s="4"/>
      <c r="H1132" s="4">
        <v>16377.4</v>
      </c>
      <c r="I1132" s="4"/>
      <c r="J1132" s="4"/>
      <c r="K1132" s="4"/>
      <c r="L1132" s="4">
        <v>16377.4</v>
      </c>
    </row>
    <row r="1133" spans="1:12" x14ac:dyDescent="0.25">
      <c r="A1133" s="3" t="s">
        <v>456</v>
      </c>
      <c r="B1133" s="9" t="s">
        <v>3961</v>
      </c>
      <c r="C1133" s="7" t="s">
        <v>455</v>
      </c>
      <c r="D1133" s="10" t="s">
        <v>3907</v>
      </c>
      <c r="E1133" s="4"/>
      <c r="F1133" s="4"/>
      <c r="G1133" s="4"/>
      <c r="H1133" s="4">
        <v>6866.91</v>
      </c>
      <c r="I1133" s="4">
        <v>9508.56</v>
      </c>
      <c r="J1133" s="4">
        <v>0.41</v>
      </c>
      <c r="K1133" s="4"/>
      <c r="L1133" s="4">
        <v>16375.88</v>
      </c>
    </row>
    <row r="1134" spans="1:12" ht="30" x14ac:dyDescent="0.25">
      <c r="A1134" s="3" t="s">
        <v>2836</v>
      </c>
      <c r="B1134" s="9" t="s">
        <v>3958</v>
      </c>
      <c r="C1134" s="7" t="s">
        <v>2835</v>
      </c>
      <c r="D1134" s="10" t="s">
        <v>3904</v>
      </c>
      <c r="E1134" s="4"/>
      <c r="F1134" s="4">
        <v>1</v>
      </c>
      <c r="G1134" s="4"/>
      <c r="H1134" s="4"/>
      <c r="I1134" s="4"/>
      <c r="J1134" s="4">
        <v>16337.75</v>
      </c>
      <c r="K1134" s="4"/>
      <c r="L1134" s="4">
        <v>16338.75</v>
      </c>
    </row>
    <row r="1135" spans="1:12" ht="30" x14ac:dyDescent="0.25">
      <c r="A1135" s="3" t="s">
        <v>3405</v>
      </c>
      <c r="B1135" s="9" t="s">
        <v>3960</v>
      </c>
      <c r="C1135" s="7" t="s">
        <v>3404</v>
      </c>
      <c r="D1135" s="10" t="s">
        <v>3906</v>
      </c>
      <c r="E1135" s="4"/>
      <c r="F1135" s="4"/>
      <c r="G1135" s="4"/>
      <c r="H1135" s="4">
        <v>16312.8</v>
      </c>
      <c r="I1135" s="4"/>
      <c r="J1135" s="4"/>
      <c r="K1135" s="4"/>
      <c r="L1135" s="4">
        <v>16312.8</v>
      </c>
    </row>
    <row r="1136" spans="1:12" ht="30" x14ac:dyDescent="0.25">
      <c r="A1136" s="3" t="s">
        <v>2943</v>
      </c>
      <c r="B1136" s="9" t="s">
        <v>3963</v>
      </c>
      <c r="C1136" s="7" t="s">
        <v>2942</v>
      </c>
      <c r="D1136" s="10" t="s">
        <v>3898</v>
      </c>
      <c r="E1136" s="4"/>
      <c r="F1136" s="4"/>
      <c r="G1136" s="4"/>
      <c r="H1136" s="4">
        <v>2626.99</v>
      </c>
      <c r="I1136" s="4">
        <v>1000</v>
      </c>
      <c r="J1136" s="4">
        <v>4000</v>
      </c>
      <c r="K1136" s="4">
        <v>8633</v>
      </c>
      <c r="L1136" s="4">
        <v>16259.99</v>
      </c>
    </row>
    <row r="1137" spans="1:12" ht="30" x14ac:dyDescent="0.25">
      <c r="A1137" s="3" t="s">
        <v>195</v>
      </c>
      <c r="B1137" s="9" t="s">
        <v>3951</v>
      </c>
      <c r="C1137" s="7" t="s">
        <v>194</v>
      </c>
      <c r="D1137" s="10" t="s">
        <v>3898</v>
      </c>
      <c r="E1137" s="4"/>
      <c r="F1137" s="4"/>
      <c r="G1137" s="4">
        <v>16190.44</v>
      </c>
      <c r="H1137" s="4"/>
      <c r="I1137" s="4"/>
      <c r="J1137" s="4"/>
      <c r="K1137" s="4"/>
      <c r="L1137" s="4">
        <v>16190.44</v>
      </c>
    </row>
    <row r="1138" spans="1:12" ht="30" x14ac:dyDescent="0.25">
      <c r="A1138" s="3" t="s">
        <v>1337</v>
      </c>
      <c r="B1138" s="9" t="s">
        <v>3990</v>
      </c>
      <c r="C1138" s="7" t="s">
        <v>1336</v>
      </c>
      <c r="D1138" s="10" t="s">
        <v>3932</v>
      </c>
      <c r="E1138" s="4"/>
      <c r="F1138" s="4"/>
      <c r="G1138" s="4"/>
      <c r="H1138" s="4">
        <v>7842.26</v>
      </c>
      <c r="I1138" s="4"/>
      <c r="J1138" s="4">
        <v>8188.24</v>
      </c>
      <c r="K1138" s="4"/>
      <c r="L1138" s="4">
        <v>16030.5</v>
      </c>
    </row>
    <row r="1139" spans="1:12" ht="30" x14ac:dyDescent="0.25">
      <c r="A1139" s="3" t="s">
        <v>3680</v>
      </c>
      <c r="B1139" s="9" t="s">
        <v>3988</v>
      </c>
      <c r="C1139" s="7" t="s">
        <v>3679</v>
      </c>
      <c r="D1139" s="10" t="s">
        <v>3930</v>
      </c>
      <c r="E1139" s="4">
        <v>1789</v>
      </c>
      <c r="F1139" s="4"/>
      <c r="G1139" s="4"/>
      <c r="H1139" s="4"/>
      <c r="I1139" s="4"/>
      <c r="J1139" s="4">
        <v>14174.8</v>
      </c>
      <c r="K1139" s="4"/>
      <c r="L1139" s="4">
        <v>15963.8</v>
      </c>
    </row>
    <row r="1140" spans="1:12" x14ac:dyDescent="0.25">
      <c r="A1140" s="3" t="s">
        <v>1220</v>
      </c>
      <c r="B1140" s="9" t="s">
        <v>3984</v>
      </c>
      <c r="C1140" s="7" t="s">
        <v>1219</v>
      </c>
      <c r="D1140" s="10" t="s">
        <v>3925</v>
      </c>
      <c r="E1140" s="4">
        <v>770</v>
      </c>
      <c r="F1140" s="4"/>
      <c r="G1140" s="4"/>
      <c r="H1140" s="4">
        <v>13571.12</v>
      </c>
      <c r="I1140" s="4">
        <v>1000</v>
      </c>
      <c r="J1140" s="4">
        <v>603.13</v>
      </c>
      <c r="K1140" s="4"/>
      <c r="L1140" s="4">
        <v>15944.25</v>
      </c>
    </row>
    <row r="1141" spans="1:12" ht="30" x14ac:dyDescent="0.25">
      <c r="A1141" s="3" t="s">
        <v>2285</v>
      </c>
      <c r="B1141" s="9" t="s">
        <v>4002</v>
      </c>
      <c r="C1141" s="7" t="s">
        <v>2284</v>
      </c>
      <c r="D1141" s="10" t="s">
        <v>3942</v>
      </c>
      <c r="E1141" s="4"/>
      <c r="F1141" s="4"/>
      <c r="G1141" s="4"/>
      <c r="H1141" s="4">
        <v>5963.77</v>
      </c>
      <c r="I1141" s="4"/>
      <c r="J1141" s="4">
        <v>9717.92</v>
      </c>
      <c r="K1141" s="4"/>
      <c r="L1141" s="4">
        <v>15681.69</v>
      </c>
    </row>
    <row r="1142" spans="1:12" ht="30" x14ac:dyDescent="0.25">
      <c r="A1142" s="3" t="s">
        <v>1022</v>
      </c>
      <c r="B1142" s="9" t="s">
        <v>3974</v>
      </c>
      <c r="C1142" s="7" t="s">
        <v>1021</v>
      </c>
      <c r="D1142" s="10" t="s">
        <v>3914</v>
      </c>
      <c r="E1142" s="4"/>
      <c r="F1142" s="4"/>
      <c r="G1142" s="4">
        <v>1200</v>
      </c>
      <c r="H1142" s="4"/>
      <c r="I1142" s="4"/>
      <c r="J1142" s="4">
        <v>12415.94</v>
      </c>
      <c r="K1142" s="4">
        <v>2000</v>
      </c>
      <c r="L1142" s="4">
        <v>15615.94</v>
      </c>
    </row>
    <row r="1143" spans="1:12" x14ac:dyDescent="0.25">
      <c r="A1143" s="3" t="s">
        <v>1192</v>
      </c>
      <c r="B1143" s="9" t="s">
        <v>3984</v>
      </c>
      <c r="C1143" s="7" t="s">
        <v>1191</v>
      </c>
      <c r="D1143" s="10" t="s">
        <v>3925</v>
      </c>
      <c r="E1143" s="4"/>
      <c r="F1143" s="4"/>
      <c r="G1143" s="4"/>
      <c r="H1143" s="4">
        <v>4411.53</v>
      </c>
      <c r="I1143" s="4">
        <v>6931.51</v>
      </c>
      <c r="J1143" s="4"/>
      <c r="K1143" s="4">
        <v>4038.65</v>
      </c>
      <c r="L1143" s="4">
        <v>15381.69</v>
      </c>
    </row>
    <row r="1144" spans="1:12" x14ac:dyDescent="0.25">
      <c r="A1144" s="3" t="s">
        <v>1746</v>
      </c>
      <c r="B1144" s="9" t="s">
        <v>3949</v>
      </c>
      <c r="C1144" s="7" t="s">
        <v>1745</v>
      </c>
      <c r="D1144" s="10" t="s">
        <v>3896</v>
      </c>
      <c r="E1144" s="4"/>
      <c r="F1144" s="4"/>
      <c r="G1144" s="4"/>
      <c r="H1144" s="4">
        <v>2.5499999999999998</v>
      </c>
      <c r="I1144" s="4">
        <v>4346</v>
      </c>
      <c r="J1144" s="4">
        <v>11014.66</v>
      </c>
      <c r="K1144" s="4"/>
      <c r="L1144" s="4">
        <v>15363.21</v>
      </c>
    </row>
    <row r="1145" spans="1:12" ht="30" x14ac:dyDescent="0.25">
      <c r="A1145" s="3" t="s">
        <v>1610</v>
      </c>
      <c r="B1145" s="9" t="s">
        <v>3984</v>
      </c>
      <c r="C1145" s="7" t="s">
        <v>1609</v>
      </c>
      <c r="D1145" s="10" t="s">
        <v>3925</v>
      </c>
      <c r="E1145" s="4"/>
      <c r="F1145" s="4"/>
      <c r="G1145" s="4">
        <v>39</v>
      </c>
      <c r="H1145" s="4">
        <v>11215.31</v>
      </c>
      <c r="I1145" s="4"/>
      <c r="J1145" s="4">
        <v>4035</v>
      </c>
      <c r="K1145" s="4"/>
      <c r="L1145" s="4">
        <v>15289.31</v>
      </c>
    </row>
    <row r="1146" spans="1:12" ht="30" x14ac:dyDescent="0.25">
      <c r="A1146" s="3" t="s">
        <v>2184</v>
      </c>
      <c r="B1146" s="9" t="s">
        <v>3986</v>
      </c>
      <c r="C1146" s="7" t="s">
        <v>2183</v>
      </c>
      <c r="D1146" s="10" t="s">
        <v>3928</v>
      </c>
      <c r="E1146" s="4"/>
      <c r="F1146" s="4"/>
      <c r="G1146" s="4"/>
      <c r="H1146" s="4"/>
      <c r="I1146" s="4"/>
      <c r="J1146" s="4">
        <v>15248.19</v>
      </c>
      <c r="K1146" s="4"/>
      <c r="L1146" s="4">
        <v>15248.19</v>
      </c>
    </row>
    <row r="1147" spans="1:12" ht="30" x14ac:dyDescent="0.25">
      <c r="A1147" s="3" t="s">
        <v>2796</v>
      </c>
      <c r="B1147" s="9" t="s">
        <v>3952</v>
      </c>
      <c r="C1147" s="7" t="s">
        <v>2795</v>
      </c>
      <c r="D1147" s="10" t="s">
        <v>3899</v>
      </c>
      <c r="E1147" s="4"/>
      <c r="F1147" s="4">
        <v>15213.75</v>
      </c>
      <c r="G1147" s="4"/>
      <c r="H1147" s="4"/>
      <c r="I1147" s="4"/>
      <c r="J1147" s="4"/>
      <c r="K1147" s="4"/>
      <c r="L1147" s="4">
        <v>15213.75</v>
      </c>
    </row>
    <row r="1148" spans="1:12" x14ac:dyDescent="0.25">
      <c r="A1148" s="3" t="s">
        <v>1895</v>
      </c>
      <c r="B1148" s="9" t="s">
        <v>3947</v>
      </c>
      <c r="C1148" s="7" t="s">
        <v>1894</v>
      </c>
      <c r="D1148" s="10" t="s">
        <v>3927</v>
      </c>
      <c r="E1148" s="4"/>
      <c r="F1148" s="4">
        <v>3420</v>
      </c>
      <c r="G1148" s="4"/>
      <c r="H1148" s="4">
        <v>11734.66</v>
      </c>
      <c r="I1148" s="4"/>
      <c r="J1148" s="4">
        <v>7.6</v>
      </c>
      <c r="K1148" s="4"/>
      <c r="L1148" s="4">
        <v>15162.26</v>
      </c>
    </row>
    <row r="1149" spans="1:12" ht="30" x14ac:dyDescent="0.25">
      <c r="A1149" s="3" t="s">
        <v>3103</v>
      </c>
      <c r="B1149" s="9" t="s">
        <v>3960</v>
      </c>
      <c r="C1149" s="7" t="s">
        <v>3102</v>
      </c>
      <c r="D1149" s="10" t="s">
        <v>3906</v>
      </c>
      <c r="E1149" s="4"/>
      <c r="F1149" s="4"/>
      <c r="G1149" s="4"/>
      <c r="H1149" s="4"/>
      <c r="I1149" s="4">
        <v>15076</v>
      </c>
      <c r="J1149" s="4"/>
      <c r="K1149" s="4"/>
      <c r="L1149" s="4">
        <v>15076</v>
      </c>
    </row>
    <row r="1150" spans="1:12" ht="30" x14ac:dyDescent="0.25">
      <c r="A1150" s="3" t="s">
        <v>961</v>
      </c>
      <c r="B1150" s="9" t="s">
        <v>3954</v>
      </c>
      <c r="C1150" s="7" t="s">
        <v>960</v>
      </c>
      <c r="D1150" s="10" t="s">
        <v>3901</v>
      </c>
      <c r="E1150" s="4"/>
      <c r="F1150" s="4"/>
      <c r="G1150" s="4"/>
      <c r="H1150" s="4"/>
      <c r="I1150" s="4">
        <v>15000</v>
      </c>
      <c r="J1150" s="4"/>
      <c r="K1150" s="4"/>
      <c r="L1150" s="4">
        <v>15000</v>
      </c>
    </row>
    <row r="1151" spans="1:12" ht="30" x14ac:dyDescent="0.25">
      <c r="A1151" s="3" t="s">
        <v>241</v>
      </c>
      <c r="B1151" s="9" t="s">
        <v>3969</v>
      </c>
      <c r="C1151" s="7" t="s">
        <v>240</v>
      </c>
      <c r="D1151" s="10" t="s">
        <v>3912</v>
      </c>
      <c r="E1151" s="4"/>
      <c r="F1151" s="4"/>
      <c r="G1151" s="4"/>
      <c r="H1151" s="4"/>
      <c r="I1151" s="4">
        <v>15000</v>
      </c>
      <c r="J1151" s="4"/>
      <c r="K1151" s="4"/>
      <c r="L1151" s="4">
        <v>15000</v>
      </c>
    </row>
    <row r="1152" spans="1:12" ht="30" x14ac:dyDescent="0.25">
      <c r="A1152" s="3" t="s">
        <v>1176</v>
      </c>
      <c r="B1152" s="9" t="s">
        <v>3951</v>
      </c>
      <c r="C1152" s="7" t="s">
        <v>1175</v>
      </c>
      <c r="D1152" s="10" t="s">
        <v>3898</v>
      </c>
      <c r="E1152" s="4"/>
      <c r="F1152" s="4">
        <v>14960.28</v>
      </c>
      <c r="G1152" s="4"/>
      <c r="H1152" s="4"/>
      <c r="I1152" s="4"/>
      <c r="J1152" s="4"/>
      <c r="K1152" s="4"/>
      <c r="L1152" s="4">
        <v>14960.28</v>
      </c>
    </row>
    <row r="1153" spans="1:12" ht="30" x14ac:dyDescent="0.25">
      <c r="A1153" s="3" t="s">
        <v>3605</v>
      </c>
      <c r="B1153" s="9" t="s">
        <v>3988</v>
      </c>
      <c r="C1153" s="7" t="s">
        <v>3604</v>
      </c>
      <c r="D1153" s="10" t="s">
        <v>3930</v>
      </c>
      <c r="E1153" s="4"/>
      <c r="F1153" s="4"/>
      <c r="G1153" s="4"/>
      <c r="H1153" s="4">
        <v>0.23</v>
      </c>
      <c r="I1153" s="4"/>
      <c r="J1153" s="4">
        <v>14937.17</v>
      </c>
      <c r="K1153" s="4"/>
      <c r="L1153" s="4">
        <v>14937.4</v>
      </c>
    </row>
    <row r="1154" spans="1:12" ht="30" x14ac:dyDescent="0.25">
      <c r="A1154" s="3" t="s">
        <v>3302</v>
      </c>
      <c r="B1154" s="9" t="s">
        <v>3957</v>
      </c>
      <c r="C1154" s="7" t="s">
        <v>3301</v>
      </c>
      <c r="D1154" s="10" t="s">
        <v>3898</v>
      </c>
      <c r="E1154" s="4"/>
      <c r="F1154" s="4"/>
      <c r="G1154" s="4"/>
      <c r="H1154" s="4">
        <v>9860.06</v>
      </c>
      <c r="I1154" s="4"/>
      <c r="J1154" s="4">
        <v>4881.0600000000004</v>
      </c>
      <c r="K1154" s="4"/>
      <c r="L1154" s="4">
        <v>14741.119999999999</v>
      </c>
    </row>
    <row r="1155" spans="1:12" ht="30" x14ac:dyDescent="0.25">
      <c r="A1155" s="3" t="s">
        <v>2637</v>
      </c>
      <c r="B1155" s="9" t="s">
        <v>4001</v>
      </c>
      <c r="C1155" s="7" t="s">
        <v>2636</v>
      </c>
      <c r="D1155" s="10" t="s">
        <v>3944</v>
      </c>
      <c r="E1155" s="4"/>
      <c r="F1155" s="4"/>
      <c r="G1155" s="4"/>
      <c r="H1155" s="4"/>
      <c r="I1155" s="4"/>
      <c r="J1155" s="4">
        <v>14731.02</v>
      </c>
      <c r="K1155" s="4"/>
      <c r="L1155" s="4">
        <v>14731.02</v>
      </c>
    </row>
    <row r="1156" spans="1:12" x14ac:dyDescent="0.25">
      <c r="A1156" s="3" t="s">
        <v>55</v>
      </c>
      <c r="B1156" s="9" t="s">
        <v>4001</v>
      </c>
      <c r="C1156" s="7" t="s">
        <v>54</v>
      </c>
      <c r="D1156" s="10" t="s">
        <v>3944</v>
      </c>
      <c r="E1156" s="4"/>
      <c r="F1156" s="4">
        <v>2138</v>
      </c>
      <c r="G1156" s="4">
        <v>1649</v>
      </c>
      <c r="H1156" s="4"/>
      <c r="I1156" s="4">
        <v>5000</v>
      </c>
      <c r="J1156" s="4">
        <v>5873.18</v>
      </c>
      <c r="K1156" s="4"/>
      <c r="L1156" s="4">
        <v>14660.18</v>
      </c>
    </row>
    <row r="1157" spans="1:12" ht="45" x14ac:dyDescent="0.25">
      <c r="A1157" s="3" t="s">
        <v>1476</v>
      </c>
      <c r="B1157" s="9" t="s">
        <v>3966</v>
      </c>
      <c r="C1157" s="7" t="s">
        <v>1475</v>
      </c>
      <c r="D1157" s="10" t="s">
        <v>3911</v>
      </c>
      <c r="E1157" s="4"/>
      <c r="F1157" s="4"/>
      <c r="G1157" s="4"/>
      <c r="H1157" s="4"/>
      <c r="I1157" s="4">
        <v>14400</v>
      </c>
      <c r="J1157" s="4"/>
      <c r="K1157" s="4"/>
      <c r="L1157" s="4">
        <v>14400</v>
      </c>
    </row>
    <row r="1158" spans="1:12" x14ac:dyDescent="0.25">
      <c r="A1158" s="3" t="s">
        <v>3684</v>
      </c>
      <c r="B1158" s="9" t="s">
        <v>3973</v>
      </c>
      <c r="C1158" s="7" t="s">
        <v>3683</v>
      </c>
      <c r="D1158" s="10" t="s">
        <v>3894</v>
      </c>
      <c r="E1158" s="4"/>
      <c r="F1158" s="4"/>
      <c r="G1158" s="4">
        <v>5980</v>
      </c>
      <c r="H1158" s="4">
        <v>8329.9500000000007</v>
      </c>
      <c r="I1158" s="4"/>
      <c r="J1158" s="4">
        <v>30.92</v>
      </c>
      <c r="K1158" s="4"/>
      <c r="L1158" s="4">
        <v>14340.87</v>
      </c>
    </row>
    <row r="1159" spans="1:12" ht="30" x14ac:dyDescent="0.25">
      <c r="A1159" s="3" t="s">
        <v>2654</v>
      </c>
      <c r="B1159" s="9" t="s">
        <v>3987</v>
      </c>
      <c r="C1159" s="7" t="s">
        <v>2653</v>
      </c>
      <c r="D1159" s="10" t="s">
        <v>3929</v>
      </c>
      <c r="E1159" s="4"/>
      <c r="F1159" s="4"/>
      <c r="G1159" s="4"/>
      <c r="H1159" s="4">
        <v>6902.6</v>
      </c>
      <c r="I1159" s="4"/>
      <c r="J1159" s="4">
        <v>7429.36</v>
      </c>
      <c r="K1159" s="4"/>
      <c r="L1159" s="4">
        <v>14331.96</v>
      </c>
    </row>
    <row r="1160" spans="1:12" x14ac:dyDescent="0.25">
      <c r="A1160" s="3" t="s">
        <v>460</v>
      </c>
      <c r="B1160" s="9" t="s">
        <v>3983</v>
      </c>
      <c r="C1160" s="7" t="s">
        <v>459</v>
      </c>
      <c r="D1160" s="10" t="s">
        <v>3924</v>
      </c>
      <c r="E1160" s="4"/>
      <c r="F1160" s="4">
        <v>1925</v>
      </c>
      <c r="G1160" s="4"/>
      <c r="H1160" s="4"/>
      <c r="I1160" s="4">
        <v>9500</v>
      </c>
      <c r="J1160" s="4">
        <v>2828</v>
      </c>
      <c r="K1160" s="4"/>
      <c r="L1160" s="4">
        <v>14253</v>
      </c>
    </row>
    <row r="1161" spans="1:12" ht="30" x14ac:dyDescent="0.25">
      <c r="A1161" s="3" t="s">
        <v>3214</v>
      </c>
      <c r="B1161" s="9" t="s">
        <v>3993</v>
      </c>
      <c r="C1161" s="7" t="s">
        <v>3213</v>
      </c>
      <c r="D1161" s="10" t="s">
        <v>3929</v>
      </c>
      <c r="E1161" s="4"/>
      <c r="F1161" s="4"/>
      <c r="G1161" s="4"/>
      <c r="H1161" s="4"/>
      <c r="I1161" s="4"/>
      <c r="J1161" s="4">
        <v>14221.58</v>
      </c>
      <c r="K1161" s="4"/>
      <c r="L1161" s="4">
        <v>14221.58</v>
      </c>
    </row>
    <row r="1162" spans="1:12" ht="30" x14ac:dyDescent="0.25">
      <c r="A1162" s="3" t="s">
        <v>3569</v>
      </c>
      <c r="B1162" s="9" t="s">
        <v>3973</v>
      </c>
      <c r="C1162" s="7" t="s">
        <v>3568</v>
      </c>
      <c r="D1162" s="10" t="s">
        <v>3894</v>
      </c>
      <c r="E1162" s="4"/>
      <c r="F1162" s="4"/>
      <c r="G1162" s="4"/>
      <c r="H1162" s="4"/>
      <c r="I1162" s="4">
        <v>14000</v>
      </c>
      <c r="J1162" s="4"/>
      <c r="K1162" s="4"/>
      <c r="L1162" s="4">
        <v>14000</v>
      </c>
    </row>
    <row r="1163" spans="1:12" x14ac:dyDescent="0.25">
      <c r="A1163" s="3" t="s">
        <v>2824</v>
      </c>
      <c r="B1163" s="9" t="s">
        <v>3957</v>
      </c>
      <c r="C1163" s="7" t="s">
        <v>2823</v>
      </c>
      <c r="D1163" s="10" t="s">
        <v>3898</v>
      </c>
      <c r="E1163" s="4"/>
      <c r="F1163" s="4"/>
      <c r="G1163" s="4"/>
      <c r="H1163" s="4"/>
      <c r="I1163" s="4">
        <v>14000</v>
      </c>
      <c r="J1163" s="4"/>
      <c r="K1163" s="4"/>
      <c r="L1163" s="4">
        <v>14000</v>
      </c>
    </row>
    <row r="1164" spans="1:12" ht="30" x14ac:dyDescent="0.25">
      <c r="A1164" s="3" t="s">
        <v>3622</v>
      </c>
      <c r="B1164" s="9" t="s">
        <v>3960</v>
      </c>
      <c r="C1164" s="7" t="s">
        <v>3621</v>
      </c>
      <c r="D1164" s="10" t="s">
        <v>3909</v>
      </c>
      <c r="E1164" s="4"/>
      <c r="F1164" s="4"/>
      <c r="G1164" s="4"/>
      <c r="H1164" s="4">
        <v>9357.61</v>
      </c>
      <c r="I1164" s="4">
        <v>4553</v>
      </c>
      <c r="J1164" s="4"/>
      <c r="K1164" s="4"/>
      <c r="L1164" s="4">
        <v>13910.61</v>
      </c>
    </row>
    <row r="1165" spans="1:12" ht="30" x14ac:dyDescent="0.25">
      <c r="A1165" s="3" t="s">
        <v>3533</v>
      </c>
      <c r="B1165" s="9" t="s">
        <v>3951</v>
      </c>
      <c r="C1165" s="7" t="s">
        <v>3532</v>
      </c>
      <c r="D1165" s="10" t="s">
        <v>3899</v>
      </c>
      <c r="E1165" s="4">
        <v>4636</v>
      </c>
      <c r="F1165" s="4"/>
      <c r="G1165" s="4"/>
      <c r="H1165" s="4">
        <v>6586.03</v>
      </c>
      <c r="I1165" s="4"/>
      <c r="J1165" s="4">
        <v>2605</v>
      </c>
      <c r="K1165" s="4"/>
      <c r="L1165" s="4">
        <v>13827.029999999999</v>
      </c>
    </row>
    <row r="1166" spans="1:12" ht="60" x14ac:dyDescent="0.25">
      <c r="A1166" s="3" t="s">
        <v>2516</v>
      </c>
      <c r="B1166" s="9" t="s">
        <v>3973</v>
      </c>
      <c r="C1166" s="7" t="s">
        <v>2515</v>
      </c>
      <c r="D1166" s="10" t="s">
        <v>3894</v>
      </c>
      <c r="E1166" s="4"/>
      <c r="F1166" s="4"/>
      <c r="G1166" s="4"/>
      <c r="H1166" s="4">
        <v>12342.37</v>
      </c>
      <c r="I1166" s="4"/>
      <c r="J1166" s="4">
        <v>1424.84</v>
      </c>
      <c r="K1166" s="4"/>
      <c r="L1166" s="4">
        <v>13767.210000000001</v>
      </c>
    </row>
    <row r="1167" spans="1:12" ht="30" x14ac:dyDescent="0.25">
      <c r="A1167" s="3" t="s">
        <v>2445</v>
      </c>
      <c r="B1167" s="9" t="s">
        <v>3982</v>
      </c>
      <c r="C1167" s="7" t="s">
        <v>2444</v>
      </c>
      <c r="D1167" s="10" t="s">
        <v>3923</v>
      </c>
      <c r="E1167" s="4"/>
      <c r="F1167" s="4"/>
      <c r="G1167" s="4"/>
      <c r="H1167" s="4"/>
      <c r="I1167" s="4"/>
      <c r="J1167" s="4">
        <v>13578.41</v>
      </c>
      <c r="K1167" s="4"/>
      <c r="L1167" s="4">
        <v>13578.41</v>
      </c>
    </row>
    <row r="1168" spans="1:12" x14ac:dyDescent="0.25">
      <c r="A1168" s="3" t="s">
        <v>957</v>
      </c>
      <c r="B1168" s="9" t="s">
        <v>3980</v>
      </c>
      <c r="C1168" s="7" t="s">
        <v>956</v>
      </c>
      <c r="D1168" s="10" t="s">
        <v>3921</v>
      </c>
      <c r="E1168" s="4"/>
      <c r="F1168" s="4">
        <v>9943</v>
      </c>
      <c r="G1168" s="4"/>
      <c r="H1168" s="4"/>
      <c r="I1168" s="4"/>
      <c r="J1168" s="4">
        <v>3581.44</v>
      </c>
      <c r="K1168" s="4"/>
      <c r="L1168" s="4">
        <v>13524.44</v>
      </c>
    </row>
    <row r="1169" spans="1:12" x14ac:dyDescent="0.25">
      <c r="A1169" s="3" t="s">
        <v>631</v>
      </c>
      <c r="B1169" s="9" t="s">
        <v>3974</v>
      </c>
      <c r="C1169" s="7" t="s">
        <v>630</v>
      </c>
      <c r="D1169" s="10" t="s">
        <v>3914</v>
      </c>
      <c r="E1169" s="4"/>
      <c r="F1169" s="4"/>
      <c r="G1169" s="4"/>
      <c r="H1169" s="4">
        <v>12426.05</v>
      </c>
      <c r="I1169" s="4">
        <v>891.98</v>
      </c>
      <c r="J1169" s="4">
        <v>154.63999999999999</v>
      </c>
      <c r="K1169" s="4"/>
      <c r="L1169" s="4">
        <v>13472.669999999998</v>
      </c>
    </row>
    <row r="1170" spans="1:12" ht="30" x14ac:dyDescent="0.25">
      <c r="A1170" s="3" t="s">
        <v>2786</v>
      </c>
      <c r="B1170" s="9" t="s">
        <v>3983</v>
      </c>
      <c r="C1170" s="7" t="s">
        <v>2785</v>
      </c>
      <c r="D1170" s="10" t="s">
        <v>3924</v>
      </c>
      <c r="E1170" s="4">
        <v>13452.32</v>
      </c>
      <c r="F1170" s="4"/>
      <c r="G1170" s="4"/>
      <c r="H1170" s="4"/>
      <c r="I1170" s="4"/>
      <c r="J1170" s="4"/>
      <c r="K1170" s="4"/>
      <c r="L1170" s="4">
        <v>13452.32</v>
      </c>
    </row>
    <row r="1171" spans="1:12" ht="30" x14ac:dyDescent="0.25">
      <c r="A1171" s="3" t="s">
        <v>39</v>
      </c>
      <c r="B1171" s="9" t="s">
        <v>3957</v>
      </c>
      <c r="C1171" s="7" t="s">
        <v>38</v>
      </c>
      <c r="D1171" s="10" t="s">
        <v>3898</v>
      </c>
      <c r="E1171" s="4">
        <v>13346.05</v>
      </c>
      <c r="F1171" s="4"/>
      <c r="G1171" s="4"/>
      <c r="H1171" s="4"/>
      <c r="I1171" s="4"/>
      <c r="J1171" s="4"/>
      <c r="K1171" s="4"/>
      <c r="L1171" s="4">
        <v>13346.05</v>
      </c>
    </row>
    <row r="1172" spans="1:12" x14ac:dyDescent="0.25">
      <c r="A1172" s="3" t="s">
        <v>2965</v>
      </c>
      <c r="B1172" s="9" t="s">
        <v>3972</v>
      </c>
      <c r="C1172" s="7" t="s">
        <v>2964</v>
      </c>
      <c r="D1172" s="10" t="s">
        <v>3907</v>
      </c>
      <c r="E1172" s="4"/>
      <c r="F1172" s="4"/>
      <c r="G1172" s="4"/>
      <c r="H1172" s="4">
        <v>4138.0200000000004</v>
      </c>
      <c r="I1172" s="4">
        <v>4000</v>
      </c>
      <c r="J1172" s="4">
        <v>5199.07</v>
      </c>
      <c r="K1172" s="4"/>
      <c r="L1172" s="4">
        <v>13337.09</v>
      </c>
    </row>
    <row r="1173" spans="1:12" x14ac:dyDescent="0.25">
      <c r="A1173" s="3" t="s">
        <v>2202</v>
      </c>
      <c r="B1173" s="9" t="s">
        <v>4001</v>
      </c>
      <c r="C1173" s="7" t="s">
        <v>2201</v>
      </c>
      <c r="D1173" s="10" t="s">
        <v>3944</v>
      </c>
      <c r="E1173" s="4"/>
      <c r="F1173" s="4"/>
      <c r="G1173" s="4"/>
      <c r="H1173" s="4">
        <v>6034.54</v>
      </c>
      <c r="I1173" s="4"/>
      <c r="J1173" s="4">
        <v>7184.62</v>
      </c>
      <c r="K1173" s="4"/>
      <c r="L1173" s="4">
        <v>13219.16</v>
      </c>
    </row>
    <row r="1174" spans="1:12" x14ac:dyDescent="0.25">
      <c r="A1174" s="3" t="s">
        <v>3320</v>
      </c>
      <c r="B1174" s="9" t="s">
        <v>4001</v>
      </c>
      <c r="C1174" s="7" t="s">
        <v>3319</v>
      </c>
      <c r="D1174" s="10" t="s">
        <v>3944</v>
      </c>
      <c r="E1174" s="4"/>
      <c r="F1174" s="4"/>
      <c r="G1174" s="4">
        <v>1000</v>
      </c>
      <c r="H1174" s="4"/>
      <c r="I1174" s="4"/>
      <c r="J1174" s="4">
        <v>12158.04</v>
      </c>
      <c r="K1174" s="4"/>
      <c r="L1174" s="4">
        <v>13158.04</v>
      </c>
    </row>
    <row r="1175" spans="1:12" x14ac:dyDescent="0.25">
      <c r="A1175" s="3" t="s">
        <v>3519</v>
      </c>
      <c r="B1175" s="9" t="s">
        <v>3947</v>
      </c>
      <c r="C1175" s="7" t="s">
        <v>3518</v>
      </c>
      <c r="D1175" s="10" t="s">
        <v>3927</v>
      </c>
      <c r="E1175" s="4"/>
      <c r="F1175" s="4"/>
      <c r="G1175" s="4"/>
      <c r="H1175" s="4">
        <v>12474.13</v>
      </c>
      <c r="I1175" s="4"/>
      <c r="J1175" s="4">
        <v>554.05999999999995</v>
      </c>
      <c r="K1175" s="4"/>
      <c r="L1175" s="4">
        <v>13028.189999999999</v>
      </c>
    </row>
    <row r="1176" spans="1:12" ht="30" x14ac:dyDescent="0.25">
      <c r="A1176" s="3" t="s">
        <v>2580</v>
      </c>
      <c r="B1176" s="9" t="s">
        <v>3999</v>
      </c>
      <c r="C1176" s="7" t="s">
        <v>2579</v>
      </c>
      <c r="D1176" s="10" t="s">
        <v>3939</v>
      </c>
      <c r="E1176" s="4">
        <v>8267</v>
      </c>
      <c r="F1176" s="4"/>
      <c r="G1176" s="4"/>
      <c r="H1176" s="4">
        <v>4747.32</v>
      </c>
      <c r="I1176" s="4"/>
      <c r="J1176" s="4"/>
      <c r="K1176" s="4"/>
      <c r="L1176" s="4">
        <v>13014.32</v>
      </c>
    </row>
    <row r="1177" spans="1:12" x14ac:dyDescent="0.25">
      <c r="A1177" s="3" t="s">
        <v>3196</v>
      </c>
      <c r="B1177" s="9" t="s">
        <v>3957</v>
      </c>
      <c r="C1177" s="7" t="s">
        <v>3195</v>
      </c>
      <c r="D1177" s="10" t="s">
        <v>3898</v>
      </c>
      <c r="E1177" s="4"/>
      <c r="F1177" s="4"/>
      <c r="G1177" s="4"/>
      <c r="H1177" s="4"/>
      <c r="I1177" s="4">
        <v>13000</v>
      </c>
      <c r="J1177" s="4"/>
      <c r="K1177" s="4"/>
      <c r="L1177" s="4">
        <v>13000</v>
      </c>
    </row>
    <row r="1178" spans="1:12" ht="30" x14ac:dyDescent="0.25">
      <c r="A1178" s="3" t="s">
        <v>1778</v>
      </c>
      <c r="B1178" s="9" t="s">
        <v>3984</v>
      </c>
      <c r="C1178" s="7" t="s">
        <v>1777</v>
      </c>
      <c r="D1178" s="10" t="s">
        <v>3925</v>
      </c>
      <c r="E1178" s="4"/>
      <c r="F1178" s="4"/>
      <c r="G1178" s="4"/>
      <c r="H1178" s="4"/>
      <c r="I1178" s="4"/>
      <c r="J1178" s="4">
        <v>12645.94</v>
      </c>
      <c r="K1178" s="4"/>
      <c r="L1178" s="4">
        <v>12645.94</v>
      </c>
    </row>
    <row r="1179" spans="1:12" ht="30" x14ac:dyDescent="0.25">
      <c r="A1179" s="3" t="s">
        <v>489</v>
      </c>
      <c r="B1179" s="9" t="s">
        <v>3948</v>
      </c>
      <c r="C1179" s="7" t="s">
        <v>488</v>
      </c>
      <c r="D1179" s="10" t="s">
        <v>3895</v>
      </c>
      <c r="E1179" s="4"/>
      <c r="F1179" s="4">
        <v>6421.2</v>
      </c>
      <c r="G1179" s="4"/>
      <c r="H1179" s="4"/>
      <c r="I1179" s="4"/>
      <c r="J1179" s="4">
        <v>6153.2</v>
      </c>
      <c r="K1179" s="4"/>
      <c r="L1179" s="4">
        <v>12574.4</v>
      </c>
    </row>
    <row r="1180" spans="1:12" ht="30" x14ac:dyDescent="0.25">
      <c r="A1180" s="3" t="s">
        <v>1355</v>
      </c>
      <c r="B1180" s="9" t="s">
        <v>4000</v>
      </c>
      <c r="C1180" s="7" t="s">
        <v>1354</v>
      </c>
      <c r="D1180" s="10" t="s">
        <v>3940</v>
      </c>
      <c r="E1180" s="4"/>
      <c r="F1180" s="4">
        <v>2128</v>
      </c>
      <c r="G1180" s="4"/>
      <c r="H1180" s="4">
        <v>812.8</v>
      </c>
      <c r="I1180" s="4">
        <v>3000</v>
      </c>
      <c r="J1180" s="4">
        <v>6594.2</v>
      </c>
      <c r="K1180" s="4"/>
      <c r="L1180" s="4">
        <v>12535</v>
      </c>
    </row>
    <row r="1181" spans="1:12" ht="30" x14ac:dyDescent="0.25">
      <c r="A1181" s="3" t="s">
        <v>1460</v>
      </c>
      <c r="B1181" s="9" t="s">
        <v>3954</v>
      </c>
      <c r="C1181" s="7" t="s">
        <v>1459</v>
      </c>
      <c r="D1181" s="10" t="s">
        <v>3901</v>
      </c>
      <c r="E1181" s="4"/>
      <c r="F1181" s="4"/>
      <c r="G1181" s="4"/>
      <c r="H1181" s="4">
        <v>12527.59</v>
      </c>
      <c r="I1181" s="4"/>
      <c r="J1181" s="4"/>
      <c r="K1181" s="4"/>
      <c r="L1181" s="4">
        <v>12527.59</v>
      </c>
    </row>
    <row r="1182" spans="1:12" x14ac:dyDescent="0.25">
      <c r="A1182" s="3" t="s">
        <v>3421</v>
      </c>
      <c r="B1182" s="9" t="s">
        <v>3999</v>
      </c>
      <c r="C1182" s="7" t="s">
        <v>3420</v>
      </c>
      <c r="D1182" s="10" t="s">
        <v>3939</v>
      </c>
      <c r="E1182" s="4"/>
      <c r="F1182" s="4"/>
      <c r="G1182" s="4"/>
      <c r="H1182" s="4"/>
      <c r="I1182" s="4"/>
      <c r="J1182" s="4">
        <v>12174.96</v>
      </c>
      <c r="K1182" s="4">
        <v>330</v>
      </c>
      <c r="L1182" s="4">
        <v>12504.96</v>
      </c>
    </row>
    <row r="1183" spans="1:12" ht="30" x14ac:dyDescent="0.25">
      <c r="A1183" s="3" t="s">
        <v>9</v>
      </c>
      <c r="B1183" s="9" t="s">
        <v>3962</v>
      </c>
      <c r="C1183" s="7" t="s">
        <v>8</v>
      </c>
      <c r="D1183" s="10" t="s">
        <v>3908</v>
      </c>
      <c r="E1183" s="4"/>
      <c r="F1183" s="4"/>
      <c r="G1183" s="4"/>
      <c r="H1183" s="4"/>
      <c r="I1183" s="4"/>
      <c r="J1183" s="4">
        <v>12330.27</v>
      </c>
      <c r="K1183" s="4"/>
      <c r="L1183" s="4">
        <v>12330.27</v>
      </c>
    </row>
    <row r="1184" spans="1:12" ht="30" x14ac:dyDescent="0.25">
      <c r="A1184" s="3" t="s">
        <v>3336</v>
      </c>
      <c r="B1184" s="9" t="s">
        <v>3979</v>
      </c>
      <c r="C1184" s="7" t="s">
        <v>3335</v>
      </c>
      <c r="D1184" s="10" t="s">
        <v>3920</v>
      </c>
      <c r="E1184" s="4"/>
      <c r="F1184" s="4"/>
      <c r="G1184" s="4"/>
      <c r="H1184" s="4">
        <v>7495.58</v>
      </c>
      <c r="I1184" s="4">
        <v>1000</v>
      </c>
      <c r="J1184" s="4">
        <v>3801.4300000000003</v>
      </c>
      <c r="K1184" s="4"/>
      <c r="L1184" s="4">
        <v>12297.01</v>
      </c>
    </row>
    <row r="1185" spans="1:12" ht="30" x14ac:dyDescent="0.25">
      <c r="A1185" s="3" t="s">
        <v>3357</v>
      </c>
      <c r="B1185" s="9" t="s">
        <v>3973</v>
      </c>
      <c r="C1185" s="7" t="s">
        <v>3356</v>
      </c>
      <c r="D1185" s="10" t="s">
        <v>3894</v>
      </c>
      <c r="E1185" s="4"/>
      <c r="F1185" s="4"/>
      <c r="G1185" s="4"/>
      <c r="H1185" s="4"/>
      <c r="I1185" s="4"/>
      <c r="J1185" s="4">
        <v>12239.39</v>
      </c>
      <c r="K1185" s="4"/>
      <c r="L1185" s="4">
        <v>12239.39</v>
      </c>
    </row>
    <row r="1186" spans="1:12" x14ac:dyDescent="0.25">
      <c r="A1186" s="3" t="s">
        <v>2277</v>
      </c>
      <c r="B1186" s="9" t="s">
        <v>4001</v>
      </c>
      <c r="C1186" s="7" t="s">
        <v>2276</v>
      </c>
      <c r="D1186" s="10" t="s">
        <v>3944</v>
      </c>
      <c r="E1186" s="4"/>
      <c r="F1186" s="4">
        <v>0.4</v>
      </c>
      <c r="G1186" s="4">
        <v>1000</v>
      </c>
      <c r="H1186" s="4"/>
      <c r="I1186" s="4"/>
      <c r="J1186" s="4">
        <v>11209.37</v>
      </c>
      <c r="K1186" s="4"/>
      <c r="L1186" s="4">
        <v>12209.77</v>
      </c>
    </row>
    <row r="1187" spans="1:12" x14ac:dyDescent="0.25">
      <c r="A1187" s="3" t="s">
        <v>3774</v>
      </c>
      <c r="B1187" s="9" t="s">
        <v>3951</v>
      </c>
      <c r="C1187" s="7" t="s">
        <v>3773</v>
      </c>
      <c r="D1187" s="10" t="s">
        <v>3898</v>
      </c>
      <c r="E1187" s="4"/>
      <c r="F1187" s="4">
        <v>1</v>
      </c>
      <c r="G1187" s="4"/>
      <c r="H1187" s="4">
        <v>5.5</v>
      </c>
      <c r="I1187" s="4">
        <v>1</v>
      </c>
      <c r="J1187" s="4">
        <v>11910.06</v>
      </c>
      <c r="K1187" s="4"/>
      <c r="L1187" s="4">
        <v>11917.56</v>
      </c>
    </row>
    <row r="1188" spans="1:12" ht="30" x14ac:dyDescent="0.25">
      <c r="A1188" s="3" t="s">
        <v>3840</v>
      </c>
      <c r="B1188" s="9" t="s">
        <v>4001</v>
      </c>
      <c r="C1188" s="7" t="s">
        <v>3839</v>
      </c>
      <c r="D1188" s="10" t="s">
        <v>3944</v>
      </c>
      <c r="E1188" s="4"/>
      <c r="F1188" s="4"/>
      <c r="G1188" s="4"/>
      <c r="H1188" s="4"/>
      <c r="I1188" s="4"/>
      <c r="J1188" s="4">
        <v>11901.73</v>
      </c>
      <c r="K1188" s="4"/>
      <c r="L1188" s="4">
        <v>11901.73</v>
      </c>
    </row>
    <row r="1189" spans="1:12" x14ac:dyDescent="0.25">
      <c r="A1189" s="3" t="s">
        <v>648</v>
      </c>
      <c r="B1189" s="9" t="s">
        <v>3947</v>
      </c>
      <c r="C1189" s="7" t="s">
        <v>647</v>
      </c>
      <c r="D1189" s="10" t="s">
        <v>3927</v>
      </c>
      <c r="E1189" s="4"/>
      <c r="F1189" s="4"/>
      <c r="G1189" s="4"/>
      <c r="H1189" s="4">
        <v>5628.83</v>
      </c>
      <c r="I1189" s="4"/>
      <c r="J1189" s="4">
        <v>6260.04</v>
      </c>
      <c r="K1189" s="4"/>
      <c r="L1189" s="4">
        <v>11888.869999999999</v>
      </c>
    </row>
    <row r="1190" spans="1:12" x14ac:dyDescent="0.25">
      <c r="A1190" s="3" t="s">
        <v>2425</v>
      </c>
      <c r="B1190" s="9" t="s">
        <v>3951</v>
      </c>
      <c r="C1190" s="7" t="s">
        <v>2424</v>
      </c>
      <c r="D1190" s="10" t="s">
        <v>3898</v>
      </c>
      <c r="E1190" s="4"/>
      <c r="F1190" s="4"/>
      <c r="G1190" s="4"/>
      <c r="H1190" s="4">
        <v>810.9</v>
      </c>
      <c r="I1190" s="4">
        <v>11000</v>
      </c>
      <c r="J1190" s="4"/>
      <c r="K1190" s="4"/>
      <c r="L1190" s="4">
        <v>11810.9</v>
      </c>
    </row>
    <row r="1191" spans="1:12" ht="30" x14ac:dyDescent="0.25">
      <c r="A1191" s="3" t="s">
        <v>2377</v>
      </c>
      <c r="B1191" s="9" t="s">
        <v>3971</v>
      </c>
      <c r="C1191" s="7" t="s">
        <v>2376</v>
      </c>
      <c r="D1191" s="10" t="s">
        <v>3913</v>
      </c>
      <c r="E1191" s="4"/>
      <c r="F1191" s="4"/>
      <c r="G1191" s="4"/>
      <c r="H1191" s="4"/>
      <c r="I1191" s="4">
        <v>11800</v>
      </c>
      <c r="J1191" s="4"/>
      <c r="K1191" s="4"/>
      <c r="L1191" s="4">
        <v>11800</v>
      </c>
    </row>
    <row r="1192" spans="1:12" ht="30" x14ac:dyDescent="0.25">
      <c r="A1192" s="3" t="s">
        <v>2379</v>
      </c>
      <c r="B1192" s="9" t="s">
        <v>3971</v>
      </c>
      <c r="C1192" s="7" t="s">
        <v>2378</v>
      </c>
      <c r="D1192" s="10" t="s">
        <v>3913</v>
      </c>
      <c r="E1192" s="4"/>
      <c r="F1192" s="4"/>
      <c r="G1192" s="4"/>
      <c r="H1192" s="4"/>
      <c r="I1192" s="4"/>
      <c r="J1192" s="4">
        <v>11740.08</v>
      </c>
      <c r="K1192" s="4"/>
      <c r="L1192" s="4">
        <v>11740.08</v>
      </c>
    </row>
    <row r="1193" spans="1:12" x14ac:dyDescent="0.25">
      <c r="A1193" s="3" t="s">
        <v>2101</v>
      </c>
      <c r="B1193" s="9" t="s">
        <v>3952</v>
      </c>
      <c r="C1193" s="7" t="s">
        <v>2100</v>
      </c>
      <c r="D1193" s="10" t="s">
        <v>3899</v>
      </c>
      <c r="E1193" s="4"/>
      <c r="F1193" s="4"/>
      <c r="G1193" s="4">
        <v>3</v>
      </c>
      <c r="H1193" s="4">
        <v>9235.7099999999991</v>
      </c>
      <c r="I1193" s="4">
        <v>1480</v>
      </c>
      <c r="J1193" s="4"/>
      <c r="K1193" s="4">
        <v>1000</v>
      </c>
      <c r="L1193" s="4">
        <v>11718.71</v>
      </c>
    </row>
    <row r="1194" spans="1:12" x14ac:dyDescent="0.25">
      <c r="A1194" s="3" t="s">
        <v>3567</v>
      </c>
      <c r="B1194" s="9" t="s">
        <v>3993</v>
      </c>
      <c r="C1194" s="7" t="s">
        <v>3566</v>
      </c>
      <c r="D1194" s="10" t="s">
        <v>3934</v>
      </c>
      <c r="E1194" s="4"/>
      <c r="F1194" s="4"/>
      <c r="G1194" s="4"/>
      <c r="H1194" s="4">
        <v>2768.3</v>
      </c>
      <c r="I1194" s="4"/>
      <c r="J1194" s="4"/>
      <c r="K1194" s="4">
        <v>8896.5</v>
      </c>
      <c r="L1194" s="4">
        <v>11664.8</v>
      </c>
    </row>
    <row r="1195" spans="1:12" x14ac:dyDescent="0.25">
      <c r="A1195" s="3" t="s">
        <v>436</v>
      </c>
      <c r="B1195" s="9" t="s">
        <v>3978</v>
      </c>
      <c r="C1195" s="7" t="s">
        <v>435</v>
      </c>
      <c r="D1195" s="10" t="s">
        <v>3919</v>
      </c>
      <c r="E1195" s="4"/>
      <c r="F1195" s="4">
        <v>3378</v>
      </c>
      <c r="G1195" s="4"/>
      <c r="H1195" s="4">
        <v>8260.9</v>
      </c>
      <c r="I1195" s="4"/>
      <c r="J1195" s="4"/>
      <c r="K1195" s="4"/>
      <c r="L1195" s="4">
        <v>11638.9</v>
      </c>
    </row>
    <row r="1196" spans="1:12" x14ac:dyDescent="0.25">
      <c r="A1196" s="3" t="s">
        <v>2015</v>
      </c>
      <c r="B1196" s="9" t="s">
        <v>3948</v>
      </c>
      <c r="C1196" s="7" t="s">
        <v>2014</v>
      </c>
      <c r="D1196" s="10" t="s">
        <v>3895</v>
      </c>
      <c r="E1196" s="4"/>
      <c r="F1196" s="4"/>
      <c r="G1196" s="4"/>
      <c r="H1196" s="4">
        <v>1134.27</v>
      </c>
      <c r="I1196" s="4">
        <v>7000</v>
      </c>
      <c r="J1196" s="4">
        <v>3479.32</v>
      </c>
      <c r="K1196" s="4"/>
      <c r="L1196" s="4">
        <v>11613.59</v>
      </c>
    </row>
    <row r="1197" spans="1:12" ht="30" x14ac:dyDescent="0.25">
      <c r="A1197" s="3" t="s">
        <v>981</v>
      </c>
      <c r="B1197" s="9" t="s">
        <v>3963</v>
      </c>
      <c r="C1197" s="7" t="s">
        <v>980</v>
      </c>
      <c r="D1197" s="10" t="s">
        <v>3898</v>
      </c>
      <c r="E1197" s="4"/>
      <c r="F1197" s="4"/>
      <c r="G1197" s="4"/>
      <c r="H1197" s="4">
        <v>821.34</v>
      </c>
      <c r="I1197" s="4"/>
      <c r="J1197" s="4"/>
      <c r="K1197" s="4">
        <v>10741.58</v>
      </c>
      <c r="L1197" s="4">
        <v>11562.92</v>
      </c>
    </row>
    <row r="1198" spans="1:12" ht="30" x14ac:dyDescent="0.25">
      <c r="A1198" s="3" t="s">
        <v>3583</v>
      </c>
      <c r="B1198" s="9" t="s">
        <v>3982</v>
      </c>
      <c r="C1198" s="7" t="s">
        <v>3582</v>
      </c>
      <c r="D1198" s="10" t="s">
        <v>3923</v>
      </c>
      <c r="E1198" s="4"/>
      <c r="F1198" s="4"/>
      <c r="G1198" s="4"/>
      <c r="H1198" s="4"/>
      <c r="I1198" s="4"/>
      <c r="J1198" s="4">
        <v>11412.77</v>
      </c>
      <c r="K1198" s="4"/>
      <c r="L1198" s="4">
        <v>11412.77</v>
      </c>
    </row>
    <row r="1199" spans="1:12" ht="30" x14ac:dyDescent="0.25">
      <c r="A1199" s="3" t="s">
        <v>3561</v>
      </c>
      <c r="B1199" s="9" t="s">
        <v>3963</v>
      </c>
      <c r="C1199" s="7" t="s">
        <v>3560</v>
      </c>
      <c r="D1199" s="10" t="s">
        <v>3898</v>
      </c>
      <c r="E1199" s="4"/>
      <c r="F1199" s="4"/>
      <c r="G1199" s="4"/>
      <c r="H1199" s="4">
        <v>0.24</v>
      </c>
      <c r="I1199" s="4"/>
      <c r="J1199" s="4">
        <v>11250.44</v>
      </c>
      <c r="K1199" s="4"/>
      <c r="L1199" s="4">
        <v>11250.68</v>
      </c>
    </row>
    <row r="1200" spans="1:12" x14ac:dyDescent="0.25">
      <c r="A1200" s="3" t="s">
        <v>3039</v>
      </c>
      <c r="B1200" s="9" t="s">
        <v>3947</v>
      </c>
      <c r="C1200" s="7" t="s">
        <v>3038</v>
      </c>
      <c r="D1200" s="10" t="s">
        <v>3927</v>
      </c>
      <c r="E1200" s="4"/>
      <c r="F1200" s="4">
        <v>6119</v>
      </c>
      <c r="G1200" s="4"/>
      <c r="H1200" s="4">
        <v>5095.74</v>
      </c>
      <c r="I1200" s="4"/>
      <c r="J1200" s="4"/>
      <c r="K1200" s="4"/>
      <c r="L1200" s="4">
        <v>11214.74</v>
      </c>
    </row>
    <row r="1201" spans="1:12" ht="30" x14ac:dyDescent="0.25">
      <c r="A1201" s="3" t="s">
        <v>3288</v>
      </c>
      <c r="B1201" s="9" t="s">
        <v>3985</v>
      </c>
      <c r="C1201" s="7" t="s">
        <v>3287</v>
      </c>
      <c r="D1201" s="10" t="s">
        <v>3926</v>
      </c>
      <c r="E1201" s="4"/>
      <c r="F1201" s="4"/>
      <c r="G1201" s="4"/>
      <c r="H1201" s="4">
        <v>126.25</v>
      </c>
      <c r="I1201" s="4">
        <v>1091</v>
      </c>
      <c r="J1201" s="4">
        <v>9966.9500000000007</v>
      </c>
      <c r="K1201" s="4"/>
      <c r="L1201" s="4">
        <v>11184.2</v>
      </c>
    </row>
    <row r="1202" spans="1:12" x14ac:dyDescent="0.25">
      <c r="A1202" s="3" t="s">
        <v>3381</v>
      </c>
      <c r="B1202" s="9" t="s">
        <v>3960</v>
      </c>
      <c r="C1202" s="7" t="s">
        <v>3380</v>
      </c>
      <c r="D1202" s="10" t="s">
        <v>3906</v>
      </c>
      <c r="E1202" s="4"/>
      <c r="F1202" s="4"/>
      <c r="G1202" s="4"/>
      <c r="H1202" s="4"/>
      <c r="I1202" s="4"/>
      <c r="J1202" s="4">
        <v>11167.1</v>
      </c>
      <c r="K1202" s="4"/>
      <c r="L1202" s="4">
        <v>11167.1</v>
      </c>
    </row>
    <row r="1203" spans="1:12" x14ac:dyDescent="0.25">
      <c r="A1203" s="3" t="s">
        <v>1206</v>
      </c>
      <c r="B1203" s="9" t="s">
        <v>3972</v>
      </c>
      <c r="C1203" s="7" t="s">
        <v>1205</v>
      </c>
      <c r="D1203" s="10" t="s">
        <v>3907</v>
      </c>
      <c r="E1203" s="4"/>
      <c r="F1203" s="4"/>
      <c r="G1203" s="4"/>
      <c r="H1203" s="4">
        <v>3187.79</v>
      </c>
      <c r="I1203" s="4">
        <v>3000</v>
      </c>
      <c r="J1203" s="4">
        <v>4898.74</v>
      </c>
      <c r="K1203" s="4"/>
      <c r="L1203" s="4">
        <v>11086.529999999999</v>
      </c>
    </row>
    <row r="1204" spans="1:12" ht="30" x14ac:dyDescent="0.25">
      <c r="A1204" s="3" t="s">
        <v>3264</v>
      </c>
      <c r="B1204" s="9" t="s">
        <v>3965</v>
      </c>
      <c r="C1204" s="7" t="s">
        <v>3263</v>
      </c>
      <c r="D1204" s="10" t="s">
        <v>3910</v>
      </c>
      <c r="E1204" s="4"/>
      <c r="F1204" s="4"/>
      <c r="G1204" s="4"/>
      <c r="H1204" s="4">
        <v>1026.1199999999999</v>
      </c>
      <c r="I1204" s="4"/>
      <c r="J1204" s="4">
        <v>10011.709999999999</v>
      </c>
      <c r="K1204" s="4"/>
      <c r="L1204" s="4">
        <v>11037.829999999998</v>
      </c>
    </row>
    <row r="1205" spans="1:12" ht="30" x14ac:dyDescent="0.25">
      <c r="A1205" s="3" t="s">
        <v>949</v>
      </c>
      <c r="B1205" s="9" t="s">
        <v>3960</v>
      </c>
      <c r="C1205" s="7" t="s">
        <v>948</v>
      </c>
      <c r="D1205" s="10" t="s">
        <v>3906</v>
      </c>
      <c r="E1205" s="4"/>
      <c r="F1205" s="4"/>
      <c r="G1205" s="4"/>
      <c r="H1205" s="4">
        <v>9747.91</v>
      </c>
      <c r="I1205" s="4"/>
      <c r="J1205" s="4">
        <v>1258.4000000000001</v>
      </c>
      <c r="K1205" s="4"/>
      <c r="L1205" s="4">
        <v>11006.31</v>
      </c>
    </row>
    <row r="1206" spans="1:12" ht="30" x14ac:dyDescent="0.25">
      <c r="A1206" s="3" t="s">
        <v>1377</v>
      </c>
      <c r="B1206" s="9" t="s">
        <v>3963</v>
      </c>
      <c r="C1206" s="7" t="s">
        <v>1376</v>
      </c>
      <c r="D1206" s="10" t="s">
        <v>3898</v>
      </c>
      <c r="E1206" s="4"/>
      <c r="F1206" s="4"/>
      <c r="G1206" s="4"/>
      <c r="H1206" s="4"/>
      <c r="I1206" s="4">
        <v>11000</v>
      </c>
      <c r="J1206" s="4"/>
      <c r="K1206" s="4"/>
      <c r="L1206" s="4">
        <v>11000</v>
      </c>
    </row>
    <row r="1207" spans="1:12" ht="30" x14ac:dyDescent="0.25">
      <c r="A1207" s="3" t="s">
        <v>2369</v>
      </c>
      <c r="B1207" s="9" t="s">
        <v>3995</v>
      </c>
      <c r="C1207" s="7" t="s">
        <v>2368</v>
      </c>
      <c r="D1207" s="10" t="s">
        <v>3936</v>
      </c>
      <c r="E1207" s="4"/>
      <c r="F1207" s="4"/>
      <c r="G1207" s="4"/>
      <c r="H1207" s="4"/>
      <c r="I1207" s="4">
        <v>11000</v>
      </c>
      <c r="J1207" s="4"/>
      <c r="K1207" s="4"/>
      <c r="L1207" s="4">
        <v>11000</v>
      </c>
    </row>
    <row r="1208" spans="1:12" x14ac:dyDescent="0.25">
      <c r="A1208" s="3" t="s">
        <v>3724</v>
      </c>
      <c r="B1208" s="9" t="s">
        <v>3960</v>
      </c>
      <c r="C1208" s="7" t="s">
        <v>3723</v>
      </c>
      <c r="D1208" s="10" t="s">
        <v>3909</v>
      </c>
      <c r="E1208" s="4"/>
      <c r="F1208" s="4"/>
      <c r="G1208" s="4"/>
      <c r="H1208" s="4"/>
      <c r="I1208" s="4">
        <v>11000</v>
      </c>
      <c r="J1208" s="4"/>
      <c r="K1208" s="4"/>
      <c r="L1208" s="4">
        <v>11000</v>
      </c>
    </row>
    <row r="1209" spans="1:12" x14ac:dyDescent="0.25">
      <c r="A1209" s="3" t="s">
        <v>406</v>
      </c>
      <c r="B1209" s="9" t="s">
        <v>3951</v>
      </c>
      <c r="C1209" s="7" t="s">
        <v>405</v>
      </c>
      <c r="D1209" s="10" t="s">
        <v>3898</v>
      </c>
      <c r="E1209" s="4"/>
      <c r="F1209" s="4"/>
      <c r="G1209" s="4"/>
      <c r="H1209" s="4">
        <v>10943.81</v>
      </c>
      <c r="I1209" s="4"/>
      <c r="J1209" s="4"/>
      <c r="K1209" s="4"/>
      <c r="L1209" s="4">
        <v>10943.81</v>
      </c>
    </row>
    <row r="1210" spans="1:12" ht="30" x14ac:dyDescent="0.25">
      <c r="A1210" s="3" t="s">
        <v>77</v>
      </c>
      <c r="B1210" s="9" t="s">
        <v>3951</v>
      </c>
      <c r="C1210" s="7" t="s">
        <v>76</v>
      </c>
      <c r="D1210" s="10" t="s">
        <v>3898</v>
      </c>
      <c r="E1210" s="4"/>
      <c r="F1210" s="4"/>
      <c r="G1210" s="4"/>
      <c r="H1210" s="4">
        <v>1527.95</v>
      </c>
      <c r="I1210" s="4">
        <v>7800</v>
      </c>
      <c r="J1210" s="4"/>
      <c r="K1210" s="4">
        <v>1590</v>
      </c>
      <c r="L1210" s="4">
        <v>10917.95</v>
      </c>
    </row>
    <row r="1211" spans="1:12" ht="30" x14ac:dyDescent="0.25">
      <c r="A1211" s="3" t="s">
        <v>2307</v>
      </c>
      <c r="B1211" s="9" t="s">
        <v>3981</v>
      </c>
      <c r="C1211" s="7" t="s">
        <v>2306</v>
      </c>
      <c r="D1211" s="10" t="s">
        <v>3922</v>
      </c>
      <c r="E1211" s="4"/>
      <c r="F1211" s="4"/>
      <c r="G1211" s="4"/>
      <c r="H1211" s="4"/>
      <c r="I1211" s="4"/>
      <c r="J1211" s="4">
        <v>10909.1</v>
      </c>
      <c r="K1211" s="4"/>
      <c r="L1211" s="4">
        <v>10909.1</v>
      </c>
    </row>
    <row r="1212" spans="1:12" x14ac:dyDescent="0.25">
      <c r="A1212" s="3" t="s">
        <v>2562</v>
      </c>
      <c r="B1212" s="9" t="s">
        <v>3947</v>
      </c>
      <c r="C1212" s="7" t="s">
        <v>2561</v>
      </c>
      <c r="D1212" s="10" t="s">
        <v>3927</v>
      </c>
      <c r="E1212" s="4"/>
      <c r="F1212" s="4">
        <v>4345</v>
      </c>
      <c r="G1212" s="4"/>
      <c r="H1212" s="4">
        <v>5023.2</v>
      </c>
      <c r="I1212" s="4"/>
      <c r="J1212" s="4">
        <v>1485.07</v>
      </c>
      <c r="K1212" s="4"/>
      <c r="L1212" s="4">
        <v>10853.27</v>
      </c>
    </row>
    <row r="1213" spans="1:12" x14ac:dyDescent="0.25">
      <c r="A1213" s="3" t="s">
        <v>2289</v>
      </c>
      <c r="B1213" s="9" t="s">
        <v>3954</v>
      </c>
      <c r="C1213" s="7" t="s">
        <v>2288</v>
      </c>
      <c r="D1213" s="10" t="s">
        <v>3901</v>
      </c>
      <c r="E1213" s="4"/>
      <c r="F1213" s="4"/>
      <c r="G1213" s="4"/>
      <c r="H1213" s="4">
        <v>149.41999999999999</v>
      </c>
      <c r="I1213" s="4"/>
      <c r="J1213" s="4">
        <v>10604.21</v>
      </c>
      <c r="K1213" s="4"/>
      <c r="L1213" s="4">
        <v>10753.63</v>
      </c>
    </row>
    <row r="1214" spans="1:12" ht="30" x14ac:dyDescent="0.25">
      <c r="A1214" s="3" t="s">
        <v>517</v>
      </c>
      <c r="B1214" s="9" t="s">
        <v>3982</v>
      </c>
      <c r="C1214" s="7" t="s">
        <v>516</v>
      </c>
      <c r="D1214" s="10" t="s">
        <v>3923</v>
      </c>
      <c r="E1214" s="4"/>
      <c r="F1214" s="4"/>
      <c r="G1214" s="4"/>
      <c r="H1214" s="4"/>
      <c r="I1214" s="4">
        <v>10600</v>
      </c>
      <c r="J1214" s="4"/>
      <c r="K1214" s="4"/>
      <c r="L1214" s="4">
        <v>10600</v>
      </c>
    </row>
    <row r="1215" spans="1:12" ht="30" x14ac:dyDescent="0.25">
      <c r="A1215" s="3" t="s">
        <v>1247</v>
      </c>
      <c r="B1215" s="9" t="s">
        <v>3964</v>
      </c>
      <c r="C1215" s="7" t="s">
        <v>1246</v>
      </c>
      <c r="D1215" s="10" t="s">
        <v>3909</v>
      </c>
      <c r="E1215" s="4"/>
      <c r="F1215" s="4"/>
      <c r="G1215" s="4"/>
      <c r="H1215" s="4"/>
      <c r="I1215" s="4">
        <v>10438.5</v>
      </c>
      <c r="J1215" s="4"/>
      <c r="K1215" s="4"/>
      <c r="L1215" s="4">
        <v>10438.5</v>
      </c>
    </row>
    <row r="1216" spans="1:12" ht="30" x14ac:dyDescent="0.25">
      <c r="A1216" s="3" t="s">
        <v>291</v>
      </c>
      <c r="B1216" s="9" t="s">
        <v>3950</v>
      </c>
      <c r="C1216" s="7" t="s">
        <v>290</v>
      </c>
      <c r="D1216" s="10" t="s">
        <v>3897</v>
      </c>
      <c r="E1216" s="4"/>
      <c r="F1216" s="4"/>
      <c r="G1216" s="4"/>
      <c r="H1216" s="4"/>
      <c r="I1216" s="4"/>
      <c r="J1216" s="4">
        <v>10427.799999999999</v>
      </c>
      <c r="K1216" s="4"/>
      <c r="L1216" s="4">
        <v>10427.799999999999</v>
      </c>
    </row>
    <row r="1217" spans="1:12" ht="30" x14ac:dyDescent="0.25">
      <c r="A1217" s="3" t="s">
        <v>2848</v>
      </c>
      <c r="B1217" s="9" t="s">
        <v>3993</v>
      </c>
      <c r="C1217" s="7" t="s">
        <v>2847</v>
      </c>
      <c r="D1217" s="10" t="s">
        <v>3934</v>
      </c>
      <c r="E1217" s="4"/>
      <c r="F1217" s="4"/>
      <c r="G1217" s="4"/>
      <c r="H1217" s="4"/>
      <c r="I1217" s="4"/>
      <c r="J1217" s="4">
        <v>10364.31</v>
      </c>
      <c r="K1217" s="4"/>
      <c r="L1217" s="4">
        <v>10364.31</v>
      </c>
    </row>
    <row r="1218" spans="1:12" x14ac:dyDescent="0.25">
      <c r="A1218" s="3" t="s">
        <v>1454</v>
      </c>
      <c r="B1218" s="9" t="s">
        <v>3978</v>
      </c>
      <c r="C1218" s="7" t="s">
        <v>1453</v>
      </c>
      <c r="D1218" s="10" t="s">
        <v>3919</v>
      </c>
      <c r="E1218" s="4"/>
      <c r="F1218" s="4"/>
      <c r="G1218" s="4"/>
      <c r="H1218" s="4">
        <v>4608.28</v>
      </c>
      <c r="I1218" s="4"/>
      <c r="J1218" s="4">
        <v>5639.9</v>
      </c>
      <c r="K1218" s="4"/>
      <c r="L1218" s="4">
        <v>10248.18</v>
      </c>
    </row>
    <row r="1219" spans="1:12" ht="30" x14ac:dyDescent="0.25">
      <c r="A1219" s="3" t="s">
        <v>3282</v>
      </c>
      <c r="B1219" s="9" t="s">
        <v>4004</v>
      </c>
      <c r="C1219" s="7" t="s">
        <v>3281</v>
      </c>
      <c r="D1219" s="10" t="s">
        <v>3943</v>
      </c>
      <c r="E1219" s="4"/>
      <c r="F1219" s="4"/>
      <c r="G1219" s="4"/>
      <c r="H1219" s="4">
        <v>9399.02</v>
      </c>
      <c r="I1219" s="4"/>
      <c r="J1219" s="4"/>
      <c r="K1219" s="4">
        <v>780</v>
      </c>
      <c r="L1219" s="4">
        <v>10179.02</v>
      </c>
    </row>
    <row r="1220" spans="1:12" ht="30" x14ac:dyDescent="0.25">
      <c r="A1220" s="3" t="s">
        <v>1148</v>
      </c>
      <c r="B1220" s="9" t="s">
        <v>3978</v>
      </c>
      <c r="C1220" s="7" t="s">
        <v>1147</v>
      </c>
      <c r="D1220" s="10" t="s">
        <v>3919</v>
      </c>
      <c r="E1220" s="4"/>
      <c r="F1220" s="4"/>
      <c r="G1220" s="4"/>
      <c r="H1220" s="4">
        <v>99.61</v>
      </c>
      <c r="I1220" s="4">
        <v>1849.39</v>
      </c>
      <c r="J1220" s="4">
        <v>8122</v>
      </c>
      <c r="K1220" s="4"/>
      <c r="L1220" s="4">
        <v>10071</v>
      </c>
    </row>
    <row r="1221" spans="1:12" ht="30" x14ac:dyDescent="0.25">
      <c r="A1221" s="3" t="s">
        <v>2540</v>
      </c>
      <c r="B1221" s="9" t="s">
        <v>3969</v>
      </c>
      <c r="C1221" s="7" t="s">
        <v>2539</v>
      </c>
      <c r="D1221" s="10" t="s">
        <v>3912</v>
      </c>
      <c r="E1221" s="4"/>
      <c r="F1221" s="4"/>
      <c r="G1221" s="4"/>
      <c r="H1221" s="4">
        <v>10053.75</v>
      </c>
      <c r="I1221" s="4"/>
      <c r="J1221" s="4"/>
      <c r="K1221" s="4"/>
      <c r="L1221" s="4">
        <v>10053.75</v>
      </c>
    </row>
    <row r="1222" spans="1:12" x14ac:dyDescent="0.25">
      <c r="A1222" s="3" t="s">
        <v>746</v>
      </c>
      <c r="B1222" s="9" t="s">
        <v>3951</v>
      </c>
      <c r="C1222" s="7" t="s">
        <v>745</v>
      </c>
      <c r="D1222" s="10" t="s">
        <v>3898</v>
      </c>
      <c r="E1222" s="4"/>
      <c r="F1222" s="4"/>
      <c r="G1222" s="4"/>
      <c r="H1222" s="4">
        <v>5296.84</v>
      </c>
      <c r="I1222" s="4">
        <v>1000</v>
      </c>
      <c r="J1222" s="4">
        <v>2000</v>
      </c>
      <c r="K1222" s="4">
        <v>1716</v>
      </c>
      <c r="L1222" s="4">
        <v>10012.84</v>
      </c>
    </row>
    <row r="1223" spans="1:12" ht="30" x14ac:dyDescent="0.25">
      <c r="A1223" s="3" t="s">
        <v>2955</v>
      </c>
      <c r="B1223" s="9" t="s">
        <v>3964</v>
      </c>
      <c r="C1223" s="7" t="s">
        <v>2954</v>
      </c>
      <c r="D1223" s="10" t="s">
        <v>3898</v>
      </c>
      <c r="E1223" s="4"/>
      <c r="F1223" s="4"/>
      <c r="G1223" s="4"/>
      <c r="H1223" s="4"/>
      <c r="I1223" s="4">
        <v>10000</v>
      </c>
      <c r="J1223" s="4"/>
      <c r="K1223" s="4"/>
      <c r="L1223" s="4">
        <v>10000</v>
      </c>
    </row>
    <row r="1224" spans="1:12" x14ac:dyDescent="0.25">
      <c r="A1224" s="3" t="s">
        <v>217</v>
      </c>
      <c r="B1224" s="9" t="s">
        <v>3957</v>
      </c>
      <c r="C1224" s="7" t="s">
        <v>216</v>
      </c>
      <c r="D1224" s="10" t="s">
        <v>3898</v>
      </c>
      <c r="E1224" s="4"/>
      <c r="F1224" s="4"/>
      <c r="G1224" s="4"/>
      <c r="H1224" s="4"/>
      <c r="I1224" s="4">
        <v>10000</v>
      </c>
      <c r="J1224" s="4"/>
      <c r="K1224" s="4"/>
      <c r="L1224" s="4">
        <v>10000</v>
      </c>
    </row>
    <row r="1225" spans="1:12" ht="30" x14ac:dyDescent="0.25">
      <c r="A1225" s="3" t="s">
        <v>963</v>
      </c>
      <c r="B1225" s="9" t="s">
        <v>3951</v>
      </c>
      <c r="C1225" s="7" t="s">
        <v>962</v>
      </c>
      <c r="D1225" s="10" t="s">
        <v>3898</v>
      </c>
      <c r="E1225" s="4"/>
      <c r="F1225" s="4"/>
      <c r="G1225" s="4"/>
      <c r="H1225" s="4"/>
      <c r="I1225" s="4">
        <v>10000</v>
      </c>
      <c r="J1225" s="4"/>
      <c r="K1225" s="4"/>
      <c r="L1225" s="4">
        <v>10000</v>
      </c>
    </row>
    <row r="1226" spans="1:12" ht="30" x14ac:dyDescent="0.25">
      <c r="A1226" s="3" t="s">
        <v>345</v>
      </c>
      <c r="B1226" s="9" t="s">
        <v>3951</v>
      </c>
      <c r="C1226" s="7" t="s">
        <v>344</v>
      </c>
      <c r="D1226" s="10" t="s">
        <v>3898</v>
      </c>
      <c r="E1226" s="4"/>
      <c r="F1226" s="4"/>
      <c r="G1226" s="4"/>
      <c r="H1226" s="4"/>
      <c r="I1226" s="4">
        <v>10000</v>
      </c>
      <c r="J1226" s="4"/>
      <c r="K1226" s="4"/>
      <c r="L1226" s="4">
        <v>10000</v>
      </c>
    </row>
    <row r="1227" spans="1:12" ht="30" x14ac:dyDescent="0.25">
      <c r="A1227" s="3" t="s">
        <v>1214</v>
      </c>
      <c r="B1227" s="9" t="s">
        <v>4002</v>
      </c>
      <c r="C1227" s="7" t="s">
        <v>1213</v>
      </c>
      <c r="D1227" s="10" t="s">
        <v>3942</v>
      </c>
      <c r="E1227" s="4"/>
      <c r="F1227" s="4"/>
      <c r="G1227" s="4"/>
      <c r="H1227" s="4"/>
      <c r="I1227" s="4">
        <v>10000</v>
      </c>
      <c r="J1227" s="4"/>
      <c r="K1227" s="4"/>
      <c r="L1227" s="4">
        <v>10000</v>
      </c>
    </row>
    <row r="1228" spans="1:12" ht="45" x14ac:dyDescent="0.25">
      <c r="A1228" s="3" t="s">
        <v>1468</v>
      </c>
      <c r="B1228" s="9" t="s">
        <v>3979</v>
      </c>
      <c r="C1228" s="7" t="s">
        <v>1467</v>
      </c>
      <c r="D1228" s="10" t="s">
        <v>3920</v>
      </c>
      <c r="E1228" s="4"/>
      <c r="F1228" s="4"/>
      <c r="G1228" s="4"/>
      <c r="H1228" s="4"/>
      <c r="I1228" s="4">
        <v>10000</v>
      </c>
      <c r="J1228" s="4"/>
      <c r="K1228" s="4"/>
      <c r="L1228" s="4">
        <v>10000</v>
      </c>
    </row>
    <row r="1229" spans="1:12" ht="30" x14ac:dyDescent="0.25">
      <c r="A1229" s="3" t="s">
        <v>1295</v>
      </c>
      <c r="B1229" s="9" t="s">
        <v>3988</v>
      </c>
      <c r="C1229" s="7" t="s">
        <v>1294</v>
      </c>
      <c r="D1229" s="10" t="s">
        <v>3930</v>
      </c>
      <c r="E1229" s="4"/>
      <c r="F1229" s="4"/>
      <c r="G1229" s="4"/>
      <c r="H1229" s="4"/>
      <c r="I1229" s="11"/>
      <c r="J1229" s="4">
        <v>7834.03</v>
      </c>
      <c r="K1229" s="4">
        <v>2000</v>
      </c>
      <c r="L1229" s="4">
        <v>9834.0299999999988</v>
      </c>
    </row>
    <row r="1230" spans="1:12" ht="30" x14ac:dyDescent="0.25">
      <c r="A1230" s="3" t="s">
        <v>3760</v>
      </c>
      <c r="B1230" s="9" t="s">
        <v>3951</v>
      </c>
      <c r="C1230" s="7" t="s">
        <v>3759</v>
      </c>
      <c r="D1230" s="10" t="s">
        <v>3898</v>
      </c>
      <c r="E1230" s="4"/>
      <c r="F1230" s="4"/>
      <c r="G1230" s="4">
        <v>3532</v>
      </c>
      <c r="H1230" s="4">
        <v>6108.65</v>
      </c>
      <c r="I1230" s="4"/>
      <c r="J1230" s="4"/>
      <c r="K1230" s="4"/>
      <c r="L1230" s="4">
        <v>9640.65</v>
      </c>
    </row>
    <row r="1231" spans="1:12" ht="30" x14ac:dyDescent="0.25">
      <c r="A1231" s="3" t="s">
        <v>3186</v>
      </c>
      <c r="B1231" s="9" t="s">
        <v>3960</v>
      </c>
      <c r="C1231" s="7" t="s">
        <v>3185</v>
      </c>
      <c r="D1231" s="10" t="s">
        <v>3906</v>
      </c>
      <c r="E1231" s="4"/>
      <c r="F1231" s="4"/>
      <c r="G1231" s="4"/>
      <c r="H1231" s="4">
        <v>9633.19</v>
      </c>
      <c r="I1231" s="4"/>
      <c r="J1231" s="4"/>
      <c r="K1231" s="4"/>
      <c r="L1231" s="4">
        <v>9633.19</v>
      </c>
    </row>
    <row r="1232" spans="1:12" ht="30" x14ac:dyDescent="0.25">
      <c r="A1232" s="3" t="s">
        <v>3202</v>
      </c>
      <c r="B1232" s="9" t="s">
        <v>4001</v>
      </c>
      <c r="C1232" s="7" t="s">
        <v>3201</v>
      </c>
      <c r="D1232" s="10" t="s">
        <v>3944</v>
      </c>
      <c r="E1232" s="4"/>
      <c r="F1232" s="4">
        <v>1745.2</v>
      </c>
      <c r="G1232" s="4"/>
      <c r="H1232" s="4"/>
      <c r="I1232" s="4"/>
      <c r="J1232" s="4">
        <v>7880.7</v>
      </c>
      <c r="K1232" s="4"/>
      <c r="L1232" s="4">
        <v>9625.9</v>
      </c>
    </row>
    <row r="1233" spans="1:12" ht="30" x14ac:dyDescent="0.25">
      <c r="A1233" s="3" t="s">
        <v>2566</v>
      </c>
      <c r="B1233" s="9" t="s">
        <v>3973</v>
      </c>
      <c r="C1233" s="7" t="s">
        <v>2565</v>
      </c>
      <c r="D1233" s="10" t="s">
        <v>3894</v>
      </c>
      <c r="E1233" s="4"/>
      <c r="F1233" s="4"/>
      <c r="G1233" s="4"/>
      <c r="H1233" s="4"/>
      <c r="I1233" s="4">
        <v>9600</v>
      </c>
      <c r="J1233" s="4"/>
      <c r="K1233" s="4"/>
      <c r="L1233" s="4">
        <v>9600</v>
      </c>
    </row>
    <row r="1234" spans="1:12" ht="30" x14ac:dyDescent="0.25">
      <c r="A1234" s="3" t="s">
        <v>1375</v>
      </c>
      <c r="B1234" s="9" t="s">
        <v>3971</v>
      </c>
      <c r="C1234" s="7" t="s">
        <v>1374</v>
      </c>
      <c r="D1234" s="10" t="s">
        <v>3913</v>
      </c>
      <c r="E1234" s="4"/>
      <c r="F1234" s="4"/>
      <c r="G1234" s="4"/>
      <c r="H1234" s="4"/>
      <c r="I1234" s="4">
        <v>9400</v>
      </c>
      <c r="J1234" s="4"/>
      <c r="K1234" s="4"/>
      <c r="L1234" s="4">
        <v>9400</v>
      </c>
    </row>
    <row r="1235" spans="1:12" ht="30" x14ac:dyDescent="0.25">
      <c r="A1235" s="3" t="s">
        <v>2482</v>
      </c>
      <c r="B1235" s="9" t="s">
        <v>3958</v>
      </c>
      <c r="C1235" s="7" t="s">
        <v>2481</v>
      </c>
      <c r="D1235" s="10" t="s">
        <v>3904</v>
      </c>
      <c r="E1235" s="4"/>
      <c r="F1235" s="4"/>
      <c r="G1235" s="4"/>
      <c r="H1235" s="4"/>
      <c r="I1235" s="4">
        <v>9400</v>
      </c>
      <c r="J1235" s="4"/>
      <c r="K1235" s="4"/>
      <c r="L1235" s="4">
        <v>9400</v>
      </c>
    </row>
    <row r="1236" spans="1:12" x14ac:dyDescent="0.25">
      <c r="A1236" s="3" t="s">
        <v>221</v>
      </c>
      <c r="B1236" s="9" t="s">
        <v>3999</v>
      </c>
      <c r="C1236" s="7" t="s">
        <v>220</v>
      </c>
      <c r="D1236" s="10" t="s">
        <v>3939</v>
      </c>
      <c r="E1236" s="4"/>
      <c r="F1236" s="4">
        <v>4455</v>
      </c>
      <c r="G1236" s="4"/>
      <c r="H1236" s="4"/>
      <c r="I1236" s="4"/>
      <c r="J1236" s="4">
        <v>4840.55</v>
      </c>
      <c r="K1236" s="4"/>
      <c r="L1236" s="4">
        <v>9295.5499999999993</v>
      </c>
    </row>
    <row r="1237" spans="1:12" x14ac:dyDescent="0.25">
      <c r="A1237" s="3" t="s">
        <v>1518</v>
      </c>
      <c r="B1237" s="9" t="s">
        <v>3996</v>
      </c>
      <c r="C1237" s="7" t="s">
        <v>1517</v>
      </c>
      <c r="D1237" s="10" t="s">
        <v>3941</v>
      </c>
      <c r="E1237" s="4"/>
      <c r="F1237" s="4"/>
      <c r="G1237" s="4"/>
      <c r="H1237" s="4"/>
      <c r="I1237" s="4">
        <v>9230</v>
      </c>
      <c r="J1237" s="4"/>
      <c r="K1237" s="4"/>
      <c r="L1237" s="4">
        <v>9230</v>
      </c>
    </row>
    <row r="1238" spans="1:12" ht="30" x14ac:dyDescent="0.25">
      <c r="A1238" s="3" t="s">
        <v>1389</v>
      </c>
      <c r="B1238" s="9" t="s">
        <v>3991</v>
      </c>
      <c r="C1238" s="7" t="s">
        <v>1388</v>
      </c>
      <c r="D1238" s="10" t="s">
        <v>3933</v>
      </c>
      <c r="E1238" s="4"/>
      <c r="F1238" s="4">
        <v>9179.5300000000007</v>
      </c>
      <c r="G1238" s="4"/>
      <c r="H1238" s="4"/>
      <c r="I1238" s="4"/>
      <c r="J1238" s="4"/>
      <c r="K1238" s="4"/>
      <c r="L1238" s="4">
        <v>9179.5300000000007</v>
      </c>
    </row>
    <row r="1239" spans="1:12" ht="30" x14ac:dyDescent="0.25">
      <c r="A1239" s="3" t="s">
        <v>3630</v>
      </c>
      <c r="B1239" s="9" t="s">
        <v>3963</v>
      </c>
      <c r="C1239" s="7" t="s">
        <v>3629</v>
      </c>
      <c r="D1239" s="10" t="s">
        <v>3898</v>
      </c>
      <c r="E1239" s="4"/>
      <c r="F1239" s="4"/>
      <c r="G1239" s="4"/>
      <c r="H1239" s="4"/>
      <c r="I1239" s="4">
        <v>9029.9</v>
      </c>
      <c r="J1239" s="4"/>
      <c r="K1239" s="4"/>
      <c r="L1239" s="4">
        <v>9029.9</v>
      </c>
    </row>
    <row r="1240" spans="1:12" ht="30" x14ac:dyDescent="0.25">
      <c r="A1240" s="3" t="s">
        <v>3017</v>
      </c>
      <c r="B1240" s="9" t="s">
        <v>3959</v>
      </c>
      <c r="C1240" s="7" t="s">
        <v>3016</v>
      </c>
      <c r="D1240" s="10" t="s">
        <v>3905</v>
      </c>
      <c r="E1240" s="4">
        <v>435</v>
      </c>
      <c r="F1240" s="4"/>
      <c r="G1240" s="4"/>
      <c r="H1240" s="4"/>
      <c r="I1240" s="4"/>
      <c r="J1240" s="4">
        <v>8570.59</v>
      </c>
      <c r="K1240" s="4"/>
      <c r="L1240" s="4">
        <v>9005.59</v>
      </c>
    </row>
    <row r="1241" spans="1:12" ht="30" x14ac:dyDescent="0.25">
      <c r="A1241" s="3" t="s">
        <v>400</v>
      </c>
      <c r="B1241" s="9" t="s">
        <v>3971</v>
      </c>
      <c r="C1241" s="7" t="s">
        <v>399</v>
      </c>
      <c r="D1241" s="10" t="s">
        <v>3913</v>
      </c>
      <c r="E1241" s="4"/>
      <c r="F1241" s="4"/>
      <c r="G1241" s="4"/>
      <c r="H1241" s="4"/>
      <c r="I1241" s="4">
        <v>9000</v>
      </c>
      <c r="J1241" s="4"/>
      <c r="K1241" s="4"/>
      <c r="L1241" s="4">
        <v>9000</v>
      </c>
    </row>
    <row r="1242" spans="1:12" ht="30" x14ac:dyDescent="0.25">
      <c r="A1242" s="3" t="s">
        <v>2429</v>
      </c>
      <c r="B1242" s="9" t="s">
        <v>3974</v>
      </c>
      <c r="C1242" s="7" t="s">
        <v>2428</v>
      </c>
      <c r="D1242" s="10" t="s">
        <v>3914</v>
      </c>
      <c r="E1242" s="4"/>
      <c r="F1242" s="4"/>
      <c r="G1242" s="4"/>
      <c r="H1242" s="4"/>
      <c r="I1242" s="4">
        <v>9000</v>
      </c>
      <c r="J1242" s="4"/>
      <c r="K1242" s="4"/>
      <c r="L1242" s="4">
        <v>9000</v>
      </c>
    </row>
    <row r="1243" spans="1:12" x14ac:dyDescent="0.25">
      <c r="A1243" s="3" t="s">
        <v>3537</v>
      </c>
      <c r="B1243" s="9" t="s">
        <v>3957</v>
      </c>
      <c r="C1243" s="7" t="s">
        <v>3536</v>
      </c>
      <c r="D1243" s="10" t="s">
        <v>3898</v>
      </c>
      <c r="E1243" s="4"/>
      <c r="F1243" s="4"/>
      <c r="G1243" s="4"/>
      <c r="H1243" s="4"/>
      <c r="I1243" s="4">
        <v>9000</v>
      </c>
      <c r="J1243" s="4"/>
      <c r="K1243" s="4"/>
      <c r="L1243" s="4">
        <v>9000</v>
      </c>
    </row>
    <row r="1244" spans="1:12" ht="30" x14ac:dyDescent="0.25">
      <c r="A1244" s="3" t="s">
        <v>2951</v>
      </c>
      <c r="B1244" s="9" t="s">
        <v>3969</v>
      </c>
      <c r="C1244" s="7" t="s">
        <v>2950</v>
      </c>
      <c r="D1244" s="10" t="s">
        <v>3912</v>
      </c>
      <c r="E1244" s="4"/>
      <c r="F1244" s="4"/>
      <c r="G1244" s="4"/>
      <c r="H1244" s="4"/>
      <c r="I1244" s="4">
        <v>9000</v>
      </c>
      <c r="J1244" s="4"/>
      <c r="K1244" s="4"/>
      <c r="L1244" s="4">
        <v>9000</v>
      </c>
    </row>
    <row r="1245" spans="1:12" x14ac:dyDescent="0.25">
      <c r="A1245" s="3" t="s">
        <v>3340</v>
      </c>
      <c r="B1245" s="9" t="s">
        <v>3999</v>
      </c>
      <c r="C1245" s="7" t="s">
        <v>3339</v>
      </c>
      <c r="D1245" s="10" t="s">
        <v>3939</v>
      </c>
      <c r="E1245" s="4"/>
      <c r="F1245" s="4"/>
      <c r="G1245" s="4"/>
      <c r="H1245" s="4"/>
      <c r="I1245" s="4">
        <v>9000</v>
      </c>
      <c r="J1245" s="4"/>
      <c r="K1245" s="4"/>
      <c r="L1245" s="4">
        <v>9000</v>
      </c>
    </row>
    <row r="1246" spans="1:12" ht="30" x14ac:dyDescent="0.25">
      <c r="A1246" s="3" t="s">
        <v>2820</v>
      </c>
      <c r="B1246" s="9" t="s">
        <v>3974</v>
      </c>
      <c r="C1246" s="7" t="s">
        <v>2819</v>
      </c>
      <c r="D1246" s="10" t="s">
        <v>3914</v>
      </c>
      <c r="E1246" s="4">
        <v>716.2</v>
      </c>
      <c r="F1246" s="4">
        <v>3076.4</v>
      </c>
      <c r="G1246" s="4"/>
      <c r="H1246" s="4">
        <v>4690.72</v>
      </c>
      <c r="I1246" s="4">
        <v>411</v>
      </c>
      <c r="J1246" s="4"/>
      <c r="K1246" s="4"/>
      <c r="L1246" s="4">
        <v>8894.32</v>
      </c>
    </row>
    <row r="1247" spans="1:12" ht="45" x14ac:dyDescent="0.25">
      <c r="A1247" s="3" t="s">
        <v>3483</v>
      </c>
      <c r="B1247" s="9" t="s">
        <v>3991</v>
      </c>
      <c r="C1247" s="7" t="s">
        <v>3482</v>
      </c>
      <c r="D1247" s="10" t="s">
        <v>3933</v>
      </c>
      <c r="E1247" s="4"/>
      <c r="F1247" s="4">
        <v>278.22000000000003</v>
      </c>
      <c r="G1247" s="4"/>
      <c r="H1247" s="4">
        <v>1.32</v>
      </c>
      <c r="I1247" s="4"/>
      <c r="J1247" s="4">
        <v>8547.25</v>
      </c>
      <c r="K1247" s="4"/>
      <c r="L1247" s="4">
        <v>8826.7900000000009</v>
      </c>
    </row>
    <row r="1248" spans="1:12" ht="30" x14ac:dyDescent="0.25">
      <c r="A1248" s="3" t="s">
        <v>283</v>
      </c>
      <c r="B1248" s="9" t="s">
        <v>3995</v>
      </c>
      <c r="C1248" s="7" t="s">
        <v>282</v>
      </c>
      <c r="D1248" s="10" t="s">
        <v>3936</v>
      </c>
      <c r="E1248" s="4"/>
      <c r="F1248" s="4"/>
      <c r="G1248" s="4"/>
      <c r="H1248" s="4"/>
      <c r="I1248" s="4">
        <v>8815.4</v>
      </c>
      <c r="J1248" s="4"/>
      <c r="K1248" s="4"/>
      <c r="L1248" s="4">
        <v>8815.4</v>
      </c>
    </row>
    <row r="1249" spans="1:12" ht="30" x14ac:dyDescent="0.25">
      <c r="A1249" s="3" t="s">
        <v>1864</v>
      </c>
      <c r="B1249" s="9" t="s">
        <v>3954</v>
      </c>
      <c r="C1249" s="7" t="s">
        <v>1863</v>
      </c>
      <c r="D1249" s="10" t="s">
        <v>3901</v>
      </c>
      <c r="E1249" s="4"/>
      <c r="F1249" s="4"/>
      <c r="G1249" s="4"/>
      <c r="H1249" s="4"/>
      <c r="I1249" s="4"/>
      <c r="J1249" s="4">
        <v>8753.36</v>
      </c>
      <c r="K1249" s="4"/>
      <c r="L1249" s="4">
        <v>8753.36</v>
      </c>
    </row>
    <row r="1250" spans="1:12" ht="30" x14ac:dyDescent="0.25">
      <c r="A1250" s="3" t="s">
        <v>1184</v>
      </c>
      <c r="B1250" s="9" t="s">
        <v>3966</v>
      </c>
      <c r="C1250" s="7" t="s">
        <v>1183</v>
      </c>
      <c r="D1250" s="10" t="s">
        <v>3911</v>
      </c>
      <c r="E1250" s="4"/>
      <c r="F1250" s="4"/>
      <c r="G1250" s="4"/>
      <c r="H1250" s="4"/>
      <c r="I1250" s="4">
        <v>8600</v>
      </c>
      <c r="J1250" s="4"/>
      <c r="K1250" s="4"/>
      <c r="L1250" s="4">
        <v>8600</v>
      </c>
    </row>
    <row r="1251" spans="1:12" ht="30" x14ac:dyDescent="0.25">
      <c r="A1251" s="3" t="s">
        <v>2035</v>
      </c>
      <c r="B1251" s="9" t="s">
        <v>3963</v>
      </c>
      <c r="C1251" s="7" t="s">
        <v>2034</v>
      </c>
      <c r="D1251" s="10" t="s">
        <v>3898</v>
      </c>
      <c r="E1251" s="4"/>
      <c r="F1251" s="4"/>
      <c r="G1251" s="4"/>
      <c r="H1251" s="4"/>
      <c r="I1251" s="4">
        <v>8500</v>
      </c>
      <c r="J1251" s="4"/>
      <c r="K1251" s="4"/>
      <c r="L1251" s="4">
        <v>8500</v>
      </c>
    </row>
    <row r="1252" spans="1:12" ht="30" x14ac:dyDescent="0.25">
      <c r="A1252" s="3" t="s">
        <v>791</v>
      </c>
      <c r="B1252" s="9" t="s">
        <v>3964</v>
      </c>
      <c r="C1252" s="7" t="s">
        <v>790</v>
      </c>
      <c r="D1252" s="10" t="s">
        <v>3909</v>
      </c>
      <c r="E1252" s="4"/>
      <c r="F1252" s="4"/>
      <c r="G1252" s="4"/>
      <c r="H1252" s="4"/>
      <c r="I1252" s="4"/>
      <c r="J1252" s="4">
        <v>8471.2999999999993</v>
      </c>
      <c r="K1252" s="4"/>
      <c r="L1252" s="4">
        <v>8471.2999999999993</v>
      </c>
    </row>
    <row r="1253" spans="1:12" ht="30" x14ac:dyDescent="0.25">
      <c r="A1253" s="3" t="s">
        <v>1255</v>
      </c>
      <c r="B1253" s="9" t="s">
        <v>3973</v>
      </c>
      <c r="C1253" s="7" t="s">
        <v>1254</v>
      </c>
      <c r="D1253" s="10" t="s">
        <v>3894</v>
      </c>
      <c r="E1253" s="4"/>
      <c r="F1253" s="4"/>
      <c r="G1253" s="4"/>
      <c r="H1253" s="4">
        <v>8464.7999999999993</v>
      </c>
      <c r="I1253" s="4"/>
      <c r="J1253" s="4"/>
      <c r="K1253" s="4"/>
      <c r="L1253" s="4">
        <v>8464.7999999999993</v>
      </c>
    </row>
    <row r="1254" spans="1:12" ht="30" x14ac:dyDescent="0.25">
      <c r="A1254" s="3" t="s">
        <v>1301</v>
      </c>
      <c r="B1254" s="9" t="s">
        <v>4002</v>
      </c>
      <c r="C1254" s="7" t="s">
        <v>1300</v>
      </c>
      <c r="D1254" s="10" t="s">
        <v>3942</v>
      </c>
      <c r="E1254" s="4"/>
      <c r="F1254" s="4"/>
      <c r="G1254" s="4"/>
      <c r="H1254" s="4"/>
      <c r="I1254" s="4">
        <v>8400</v>
      </c>
      <c r="J1254" s="4"/>
      <c r="K1254" s="4"/>
      <c r="L1254" s="4">
        <v>8400</v>
      </c>
    </row>
    <row r="1255" spans="1:12" ht="30" x14ac:dyDescent="0.25">
      <c r="A1255" s="3" t="s">
        <v>525</v>
      </c>
      <c r="B1255" s="9" t="s">
        <v>3978</v>
      </c>
      <c r="C1255" s="7" t="s">
        <v>524</v>
      </c>
      <c r="D1255" s="10" t="s">
        <v>3919</v>
      </c>
      <c r="E1255" s="4"/>
      <c r="F1255" s="4"/>
      <c r="G1255" s="4"/>
      <c r="H1255" s="4"/>
      <c r="I1255" s="4">
        <v>8201.11</v>
      </c>
      <c r="J1255" s="4"/>
      <c r="K1255" s="4"/>
      <c r="L1255" s="4">
        <v>8201.11</v>
      </c>
    </row>
    <row r="1256" spans="1:12" ht="30" x14ac:dyDescent="0.25">
      <c r="A1256" s="3" t="s">
        <v>3051</v>
      </c>
      <c r="B1256" s="9" t="s">
        <v>3969</v>
      </c>
      <c r="C1256" s="7" t="s">
        <v>3050</v>
      </c>
      <c r="D1256" s="10" t="s">
        <v>3912</v>
      </c>
      <c r="E1256" s="4"/>
      <c r="F1256" s="4"/>
      <c r="G1256" s="4"/>
      <c r="H1256" s="4"/>
      <c r="I1256" s="4">
        <v>8200</v>
      </c>
      <c r="J1256" s="4"/>
      <c r="K1256" s="4"/>
      <c r="L1256" s="4">
        <v>8200</v>
      </c>
    </row>
    <row r="1257" spans="1:12" ht="30" x14ac:dyDescent="0.25">
      <c r="A1257" s="3" t="s">
        <v>1628</v>
      </c>
      <c r="B1257" s="9" t="s">
        <v>3966</v>
      </c>
      <c r="C1257" s="7" t="s">
        <v>1627</v>
      </c>
      <c r="D1257" s="10" t="s">
        <v>3911</v>
      </c>
      <c r="E1257" s="4"/>
      <c r="F1257" s="4"/>
      <c r="G1257" s="4"/>
      <c r="H1257" s="4"/>
      <c r="I1257" s="4">
        <v>8200</v>
      </c>
      <c r="J1257" s="4"/>
      <c r="K1257" s="4"/>
      <c r="L1257" s="4">
        <v>8200</v>
      </c>
    </row>
    <row r="1258" spans="1:12" ht="30" x14ac:dyDescent="0.25">
      <c r="A1258" s="3" t="s">
        <v>564</v>
      </c>
      <c r="B1258" s="9" t="s">
        <v>3964</v>
      </c>
      <c r="C1258" s="7" t="s">
        <v>563</v>
      </c>
      <c r="D1258" s="10" t="s">
        <v>3909</v>
      </c>
      <c r="E1258" s="4"/>
      <c r="F1258" s="4"/>
      <c r="G1258" s="4"/>
      <c r="H1258" s="4"/>
      <c r="I1258" s="4">
        <v>8200</v>
      </c>
      <c r="J1258" s="4"/>
      <c r="K1258" s="4"/>
      <c r="L1258" s="4">
        <v>8200</v>
      </c>
    </row>
    <row r="1259" spans="1:12" x14ac:dyDescent="0.25">
      <c r="A1259" s="3" t="s">
        <v>971</v>
      </c>
      <c r="B1259" s="9" t="s">
        <v>3971</v>
      </c>
      <c r="C1259" s="7" t="s">
        <v>970</v>
      </c>
      <c r="D1259" s="10" t="s">
        <v>3913</v>
      </c>
      <c r="E1259" s="4"/>
      <c r="F1259" s="4"/>
      <c r="G1259" s="4"/>
      <c r="H1259" s="4"/>
      <c r="I1259" s="4"/>
      <c r="J1259" s="4">
        <v>8081.33</v>
      </c>
      <c r="K1259" s="4"/>
      <c r="L1259" s="4">
        <v>8081.33</v>
      </c>
    </row>
    <row r="1260" spans="1:12" ht="30" x14ac:dyDescent="0.25">
      <c r="A1260" s="3" t="s">
        <v>1232</v>
      </c>
      <c r="B1260" s="9" t="s">
        <v>3979</v>
      </c>
      <c r="C1260" s="7" t="s">
        <v>1231</v>
      </c>
      <c r="D1260" s="10" t="s">
        <v>3920</v>
      </c>
      <c r="E1260" s="4"/>
      <c r="F1260" s="4"/>
      <c r="G1260" s="4"/>
      <c r="H1260" s="4">
        <v>4317.38</v>
      </c>
      <c r="I1260" s="4"/>
      <c r="J1260" s="4">
        <v>3707.88</v>
      </c>
      <c r="K1260" s="4"/>
      <c r="L1260" s="4">
        <v>8025.26</v>
      </c>
    </row>
    <row r="1261" spans="1:12" ht="30" x14ac:dyDescent="0.25">
      <c r="A1261" s="3" t="s">
        <v>43</v>
      </c>
      <c r="B1261" s="9" t="s">
        <v>3971</v>
      </c>
      <c r="C1261" s="7" t="s">
        <v>42</v>
      </c>
      <c r="D1261" s="10" t="s">
        <v>3913</v>
      </c>
      <c r="E1261" s="4"/>
      <c r="F1261" s="4"/>
      <c r="G1261" s="4"/>
      <c r="H1261" s="4">
        <v>8024.23</v>
      </c>
      <c r="I1261" s="4"/>
      <c r="J1261" s="4"/>
      <c r="K1261" s="4"/>
      <c r="L1261" s="4">
        <v>8024.23</v>
      </c>
    </row>
    <row r="1262" spans="1:12" ht="30" x14ac:dyDescent="0.25">
      <c r="A1262" s="3" t="s">
        <v>1200</v>
      </c>
      <c r="B1262" s="9" t="s">
        <v>3951</v>
      </c>
      <c r="C1262" s="7" t="s">
        <v>1199</v>
      </c>
      <c r="D1262" s="10" t="s">
        <v>3898</v>
      </c>
      <c r="E1262" s="4">
        <v>8009.17</v>
      </c>
      <c r="F1262" s="4"/>
      <c r="G1262" s="4"/>
      <c r="H1262" s="4"/>
      <c r="I1262" s="4"/>
      <c r="J1262" s="4"/>
      <c r="K1262" s="4"/>
      <c r="L1262" s="4">
        <v>8009.17</v>
      </c>
    </row>
    <row r="1263" spans="1:12" ht="30" x14ac:dyDescent="0.25">
      <c r="A1263" s="3" t="s">
        <v>1003</v>
      </c>
      <c r="B1263" s="9" t="s">
        <v>3977</v>
      </c>
      <c r="C1263" s="7" t="s">
        <v>1002</v>
      </c>
      <c r="D1263" s="10" t="s">
        <v>3918</v>
      </c>
      <c r="E1263" s="4"/>
      <c r="F1263" s="4"/>
      <c r="G1263" s="4"/>
      <c r="H1263" s="4">
        <v>8008.71</v>
      </c>
      <c r="I1263" s="4"/>
      <c r="J1263" s="4"/>
      <c r="K1263" s="4"/>
      <c r="L1263" s="4">
        <v>8008.71</v>
      </c>
    </row>
    <row r="1264" spans="1:12" ht="30" x14ac:dyDescent="0.25">
      <c r="A1264" s="3" t="s">
        <v>2987</v>
      </c>
      <c r="B1264" s="9" t="s">
        <v>3971</v>
      </c>
      <c r="C1264" s="7" t="s">
        <v>2986</v>
      </c>
      <c r="D1264" s="10" t="s">
        <v>3913</v>
      </c>
      <c r="E1264" s="4"/>
      <c r="F1264" s="4"/>
      <c r="G1264" s="4"/>
      <c r="H1264" s="4"/>
      <c r="I1264" s="4">
        <v>8000</v>
      </c>
      <c r="J1264" s="4"/>
      <c r="K1264" s="4"/>
      <c r="L1264" s="4">
        <v>8000</v>
      </c>
    </row>
    <row r="1265" spans="1:12" ht="30" x14ac:dyDescent="0.25">
      <c r="A1265" s="3" t="s">
        <v>1524</v>
      </c>
      <c r="B1265" s="9" t="s">
        <v>3957</v>
      </c>
      <c r="C1265" s="7" t="s">
        <v>1523</v>
      </c>
      <c r="D1265" s="10" t="s">
        <v>3898</v>
      </c>
      <c r="E1265" s="4"/>
      <c r="F1265" s="4"/>
      <c r="G1265" s="4"/>
      <c r="H1265" s="4"/>
      <c r="I1265" s="4">
        <v>8000</v>
      </c>
      <c r="J1265" s="4"/>
      <c r="K1265" s="4"/>
      <c r="L1265" s="4">
        <v>8000</v>
      </c>
    </row>
    <row r="1266" spans="1:12" ht="30" x14ac:dyDescent="0.25">
      <c r="A1266" s="3" t="s">
        <v>582</v>
      </c>
      <c r="B1266" s="9" t="s">
        <v>3951</v>
      </c>
      <c r="C1266" s="7" t="s">
        <v>581</v>
      </c>
      <c r="D1266" s="10" t="s">
        <v>3898</v>
      </c>
      <c r="E1266" s="4"/>
      <c r="F1266" s="4"/>
      <c r="G1266" s="4"/>
      <c r="H1266" s="4"/>
      <c r="I1266" s="4">
        <v>8000</v>
      </c>
      <c r="J1266" s="4"/>
      <c r="K1266" s="4"/>
      <c r="L1266" s="4">
        <v>8000</v>
      </c>
    </row>
    <row r="1267" spans="1:12" x14ac:dyDescent="0.25">
      <c r="A1267" s="3" t="s">
        <v>3166</v>
      </c>
      <c r="B1267" s="9" t="s">
        <v>3957</v>
      </c>
      <c r="C1267" s="7" t="s">
        <v>3165</v>
      </c>
      <c r="D1267" s="10" t="s">
        <v>3898</v>
      </c>
      <c r="E1267" s="4"/>
      <c r="F1267" s="4"/>
      <c r="G1267" s="4"/>
      <c r="H1267" s="4"/>
      <c r="I1267" s="4">
        <v>4000</v>
      </c>
      <c r="J1267" s="4">
        <v>4000</v>
      </c>
      <c r="K1267" s="4"/>
      <c r="L1267" s="4">
        <v>8000</v>
      </c>
    </row>
    <row r="1268" spans="1:12" ht="30" x14ac:dyDescent="0.25">
      <c r="A1268" s="3" t="s">
        <v>3543</v>
      </c>
      <c r="B1268" s="9" t="s">
        <v>3964</v>
      </c>
      <c r="C1268" s="7" t="s">
        <v>3542</v>
      </c>
      <c r="D1268" s="10" t="s">
        <v>3909</v>
      </c>
      <c r="E1268" s="4"/>
      <c r="F1268" s="4"/>
      <c r="G1268" s="4"/>
      <c r="H1268" s="4"/>
      <c r="I1268" s="4">
        <v>8000</v>
      </c>
      <c r="J1268" s="4"/>
      <c r="K1268" s="4"/>
      <c r="L1268" s="4">
        <v>8000</v>
      </c>
    </row>
    <row r="1269" spans="1:12" ht="30" x14ac:dyDescent="0.25">
      <c r="A1269" s="3" t="s">
        <v>1548</v>
      </c>
      <c r="B1269" s="9" t="s">
        <v>3964</v>
      </c>
      <c r="C1269" s="7" t="s">
        <v>1547</v>
      </c>
      <c r="D1269" s="10" t="s">
        <v>3909</v>
      </c>
      <c r="E1269" s="4"/>
      <c r="F1269" s="4"/>
      <c r="G1269" s="4"/>
      <c r="H1269" s="4"/>
      <c r="I1269" s="4">
        <v>8000</v>
      </c>
      <c r="J1269" s="4"/>
      <c r="K1269" s="4"/>
      <c r="L1269" s="4">
        <v>8000</v>
      </c>
    </row>
    <row r="1270" spans="1:12" ht="30" x14ac:dyDescent="0.25">
      <c r="A1270" s="3" t="s">
        <v>632</v>
      </c>
      <c r="B1270" s="9" t="s">
        <v>4001</v>
      </c>
      <c r="C1270" s="7" t="s">
        <v>546</v>
      </c>
      <c r="D1270" s="10" t="s">
        <v>3944</v>
      </c>
      <c r="E1270" s="4"/>
      <c r="F1270" s="4"/>
      <c r="G1270" s="4"/>
      <c r="H1270" s="4">
        <v>193.02</v>
      </c>
      <c r="I1270" s="4">
        <v>3000</v>
      </c>
      <c r="J1270" s="4">
        <v>4796.32</v>
      </c>
      <c r="K1270" s="4"/>
      <c r="L1270" s="4">
        <v>7989.34</v>
      </c>
    </row>
    <row r="1271" spans="1:12" x14ac:dyDescent="0.25">
      <c r="A1271" s="3" t="s">
        <v>3609</v>
      </c>
      <c r="B1271" s="9" t="s">
        <v>3957</v>
      </c>
      <c r="C1271" s="7" t="s">
        <v>3608</v>
      </c>
      <c r="D1271" s="10" t="s">
        <v>3898</v>
      </c>
      <c r="E1271" s="4"/>
      <c r="F1271" s="4"/>
      <c r="G1271" s="4"/>
      <c r="H1271" s="4">
        <v>5462.94</v>
      </c>
      <c r="I1271" s="4"/>
      <c r="J1271" s="4"/>
      <c r="K1271" s="4">
        <v>2487</v>
      </c>
      <c r="L1271" s="4">
        <v>7949.94</v>
      </c>
    </row>
    <row r="1272" spans="1:12" ht="30" x14ac:dyDescent="0.25">
      <c r="A1272" s="3" t="s">
        <v>2706</v>
      </c>
      <c r="B1272" s="9" t="s">
        <v>3963</v>
      </c>
      <c r="C1272" s="7" t="s">
        <v>2705</v>
      </c>
      <c r="D1272" s="10" t="s">
        <v>3898</v>
      </c>
      <c r="E1272" s="4"/>
      <c r="F1272" s="4"/>
      <c r="G1272" s="4"/>
      <c r="H1272" s="4"/>
      <c r="I1272" s="4">
        <v>7866.4</v>
      </c>
      <c r="J1272" s="4"/>
      <c r="K1272" s="4"/>
      <c r="L1272" s="4">
        <v>7866.4</v>
      </c>
    </row>
    <row r="1273" spans="1:12" ht="30" x14ac:dyDescent="0.25">
      <c r="A1273" s="3" t="s">
        <v>805</v>
      </c>
      <c r="B1273" s="9" t="s">
        <v>3991</v>
      </c>
      <c r="C1273" s="7" t="s">
        <v>804</v>
      </c>
      <c r="D1273" s="10" t="s">
        <v>3933</v>
      </c>
      <c r="E1273" s="4"/>
      <c r="F1273" s="4"/>
      <c r="G1273" s="4"/>
      <c r="H1273" s="4"/>
      <c r="I1273" s="4"/>
      <c r="J1273" s="4">
        <v>7749.07</v>
      </c>
      <c r="K1273" s="4"/>
      <c r="L1273" s="4">
        <v>7749.07</v>
      </c>
    </row>
    <row r="1274" spans="1:12" x14ac:dyDescent="0.25">
      <c r="A1274" s="3" t="s">
        <v>1692</v>
      </c>
      <c r="B1274" s="9" t="s">
        <v>3984</v>
      </c>
      <c r="C1274" s="7" t="s">
        <v>1691</v>
      </c>
      <c r="D1274" s="10" t="s">
        <v>3925</v>
      </c>
      <c r="E1274" s="4"/>
      <c r="F1274" s="4"/>
      <c r="G1274" s="4"/>
      <c r="H1274" s="4">
        <v>6233.89</v>
      </c>
      <c r="I1274" s="4">
        <v>1473</v>
      </c>
      <c r="J1274" s="4"/>
      <c r="K1274" s="4"/>
      <c r="L1274" s="4">
        <v>7706.89</v>
      </c>
    </row>
    <row r="1275" spans="1:12" ht="30" x14ac:dyDescent="0.25">
      <c r="A1275" s="3" t="s">
        <v>2419</v>
      </c>
      <c r="B1275" s="9" t="s">
        <v>3963</v>
      </c>
      <c r="C1275" s="7" t="s">
        <v>2418</v>
      </c>
      <c r="D1275" s="10" t="s">
        <v>3898</v>
      </c>
      <c r="E1275" s="4"/>
      <c r="F1275" s="4"/>
      <c r="G1275" s="4"/>
      <c r="H1275" s="4">
        <v>4909.96</v>
      </c>
      <c r="I1275" s="4"/>
      <c r="J1275" s="4"/>
      <c r="K1275" s="4">
        <v>2770</v>
      </c>
      <c r="L1275" s="4">
        <v>7679.96</v>
      </c>
    </row>
    <row r="1276" spans="1:12" ht="30" x14ac:dyDescent="0.25">
      <c r="A1276" s="3" t="s">
        <v>1939</v>
      </c>
      <c r="B1276" s="9" t="s">
        <v>3977</v>
      </c>
      <c r="C1276" s="7" t="s">
        <v>1938</v>
      </c>
      <c r="D1276" s="10" t="s">
        <v>3918</v>
      </c>
      <c r="E1276" s="4"/>
      <c r="F1276" s="4"/>
      <c r="G1276" s="4"/>
      <c r="H1276" s="4"/>
      <c r="I1276" s="4"/>
      <c r="J1276" s="4">
        <v>7633.81</v>
      </c>
      <c r="K1276" s="4"/>
      <c r="L1276" s="4">
        <v>7633.81</v>
      </c>
    </row>
    <row r="1277" spans="1:12" ht="30" x14ac:dyDescent="0.25">
      <c r="A1277" s="3" t="s">
        <v>1218</v>
      </c>
      <c r="B1277" s="9" t="s">
        <v>3991</v>
      </c>
      <c r="C1277" s="7" t="s">
        <v>1217</v>
      </c>
      <c r="D1277" s="10" t="s">
        <v>3933</v>
      </c>
      <c r="E1277" s="4"/>
      <c r="F1277" s="4"/>
      <c r="G1277" s="4"/>
      <c r="H1277" s="4"/>
      <c r="I1277" s="4"/>
      <c r="J1277" s="4">
        <v>4848.5</v>
      </c>
      <c r="K1277" s="4">
        <v>2755</v>
      </c>
      <c r="L1277" s="4">
        <v>7603.5</v>
      </c>
    </row>
    <row r="1278" spans="1:12" ht="30" x14ac:dyDescent="0.25">
      <c r="A1278" s="3" t="s">
        <v>1822</v>
      </c>
      <c r="B1278" s="9" t="s">
        <v>3953</v>
      </c>
      <c r="C1278" s="7" t="s">
        <v>1821</v>
      </c>
      <c r="D1278" s="10" t="s">
        <v>3900</v>
      </c>
      <c r="E1278" s="4"/>
      <c r="F1278" s="4"/>
      <c r="G1278" s="4">
        <v>1064.1600000000001</v>
      </c>
      <c r="H1278" s="4">
        <v>5020.76</v>
      </c>
      <c r="I1278" s="4">
        <v>1416.9299999999998</v>
      </c>
      <c r="J1278" s="4"/>
      <c r="K1278" s="4">
        <v>100</v>
      </c>
      <c r="L1278" s="4">
        <v>7601.85</v>
      </c>
    </row>
    <row r="1279" spans="1:12" ht="30" x14ac:dyDescent="0.25">
      <c r="A1279" s="3" t="s">
        <v>3015</v>
      </c>
      <c r="B1279" s="9" t="s">
        <v>3957</v>
      </c>
      <c r="C1279" s="7" t="s">
        <v>3014</v>
      </c>
      <c r="D1279" s="10" t="s">
        <v>3898</v>
      </c>
      <c r="E1279" s="4"/>
      <c r="F1279" s="4"/>
      <c r="G1279" s="4"/>
      <c r="H1279" s="4"/>
      <c r="I1279" s="4">
        <v>7600</v>
      </c>
      <c r="J1279" s="4"/>
      <c r="K1279" s="4"/>
      <c r="L1279" s="4">
        <v>7600</v>
      </c>
    </row>
    <row r="1280" spans="1:12" ht="30" x14ac:dyDescent="0.25">
      <c r="A1280" s="3" t="s">
        <v>1560</v>
      </c>
      <c r="B1280" s="9" t="s">
        <v>3963</v>
      </c>
      <c r="C1280" s="7" t="s">
        <v>1559</v>
      </c>
      <c r="D1280" s="10" t="s">
        <v>3898</v>
      </c>
      <c r="E1280" s="4"/>
      <c r="F1280" s="4"/>
      <c r="G1280" s="4"/>
      <c r="H1280" s="4"/>
      <c r="I1280" s="4">
        <v>7588.11</v>
      </c>
      <c r="J1280" s="4"/>
      <c r="K1280" s="4"/>
      <c r="L1280" s="4">
        <v>7588.11</v>
      </c>
    </row>
    <row r="1281" spans="1:12" x14ac:dyDescent="0.25">
      <c r="A1281" s="3" t="s">
        <v>702</v>
      </c>
      <c r="B1281" s="9" t="s">
        <v>3947</v>
      </c>
      <c r="C1281" s="7" t="s">
        <v>701</v>
      </c>
      <c r="D1281" s="10" t="s">
        <v>3927</v>
      </c>
      <c r="E1281" s="4"/>
      <c r="F1281" s="4">
        <v>5283.3899999999994</v>
      </c>
      <c r="G1281" s="4"/>
      <c r="H1281" s="4">
        <v>2206.75</v>
      </c>
      <c r="I1281" s="4"/>
      <c r="J1281" s="4"/>
      <c r="K1281" s="4"/>
      <c r="L1281" s="4">
        <v>7490.1399999999994</v>
      </c>
    </row>
    <row r="1282" spans="1:12" ht="30" x14ac:dyDescent="0.25">
      <c r="A1282" s="3" t="s">
        <v>3220</v>
      </c>
      <c r="B1282" s="9" t="s">
        <v>3985</v>
      </c>
      <c r="C1282" s="7" t="s">
        <v>3219</v>
      </c>
      <c r="D1282" s="10" t="s">
        <v>3926</v>
      </c>
      <c r="E1282" s="4"/>
      <c r="F1282" s="4"/>
      <c r="G1282" s="4"/>
      <c r="H1282" s="4">
        <v>7484</v>
      </c>
      <c r="I1282" s="4"/>
      <c r="J1282" s="4"/>
      <c r="K1282" s="4"/>
      <c r="L1282" s="4">
        <v>7484</v>
      </c>
    </row>
    <row r="1283" spans="1:12" x14ac:dyDescent="0.25">
      <c r="A1283" s="3" t="s">
        <v>3365</v>
      </c>
      <c r="B1283" s="9" t="s">
        <v>3947</v>
      </c>
      <c r="C1283" s="7" t="s">
        <v>3364</v>
      </c>
      <c r="D1283" s="10" t="s">
        <v>3927</v>
      </c>
      <c r="E1283" s="4"/>
      <c r="F1283" s="4">
        <v>1370</v>
      </c>
      <c r="G1283" s="4"/>
      <c r="H1283" s="4">
        <v>2991.06</v>
      </c>
      <c r="I1283" s="4"/>
      <c r="J1283" s="4">
        <v>3118.99</v>
      </c>
      <c r="K1283" s="4"/>
      <c r="L1283" s="4">
        <v>7480.0499999999993</v>
      </c>
    </row>
    <row r="1284" spans="1:12" ht="30" x14ac:dyDescent="0.25">
      <c r="A1284" s="3" t="s">
        <v>1578</v>
      </c>
      <c r="B1284" s="9" t="s">
        <v>3985</v>
      </c>
      <c r="C1284" s="7" t="s">
        <v>1577</v>
      </c>
      <c r="D1284" s="10" t="s">
        <v>3926</v>
      </c>
      <c r="E1284" s="4"/>
      <c r="F1284" s="4"/>
      <c r="G1284" s="4"/>
      <c r="H1284" s="4"/>
      <c r="I1284" s="4"/>
      <c r="J1284" s="4">
        <v>7453.23</v>
      </c>
      <c r="K1284" s="4"/>
      <c r="L1284" s="4">
        <v>7453.23</v>
      </c>
    </row>
    <row r="1285" spans="1:12" ht="30" x14ac:dyDescent="0.25">
      <c r="A1285" s="3" t="s">
        <v>1834</v>
      </c>
      <c r="B1285" s="9" t="s">
        <v>3958</v>
      </c>
      <c r="C1285" s="7" t="s">
        <v>1833</v>
      </c>
      <c r="D1285" s="10" t="s">
        <v>3904</v>
      </c>
      <c r="E1285" s="4"/>
      <c r="F1285" s="4"/>
      <c r="G1285" s="4"/>
      <c r="H1285" s="4"/>
      <c r="I1285" s="4"/>
      <c r="J1285" s="4">
        <v>7445.8</v>
      </c>
      <c r="K1285" s="4"/>
      <c r="L1285" s="4">
        <v>7445.8</v>
      </c>
    </row>
    <row r="1286" spans="1:12" x14ac:dyDescent="0.25">
      <c r="A1286" s="3" t="s">
        <v>3355</v>
      </c>
      <c r="B1286" s="9" t="s">
        <v>3975</v>
      </c>
      <c r="C1286" s="7" t="s">
        <v>1448</v>
      </c>
      <c r="D1286" s="10" t="s">
        <v>3915</v>
      </c>
      <c r="E1286" s="4"/>
      <c r="F1286" s="4"/>
      <c r="G1286" s="4"/>
      <c r="H1286" s="4">
        <v>2166.5300000000002</v>
      </c>
      <c r="I1286" s="4"/>
      <c r="J1286" s="4"/>
      <c r="K1286" s="4">
        <v>5198</v>
      </c>
      <c r="L1286" s="4">
        <v>7364.5300000000007</v>
      </c>
    </row>
    <row r="1287" spans="1:12" ht="30" x14ac:dyDescent="0.25">
      <c r="A1287" s="3" t="s">
        <v>392</v>
      </c>
      <c r="B1287" s="9" t="s">
        <v>3966</v>
      </c>
      <c r="C1287" s="7" t="s">
        <v>391</v>
      </c>
      <c r="D1287" s="10" t="s">
        <v>3911</v>
      </c>
      <c r="E1287" s="4"/>
      <c r="F1287" s="4"/>
      <c r="G1287" s="4">
        <v>3103</v>
      </c>
      <c r="H1287" s="4">
        <v>2857.49</v>
      </c>
      <c r="I1287" s="4">
        <v>1400</v>
      </c>
      <c r="J1287" s="4"/>
      <c r="K1287" s="4"/>
      <c r="L1287" s="4">
        <v>7360.49</v>
      </c>
    </row>
    <row r="1288" spans="1:12" ht="30" x14ac:dyDescent="0.25">
      <c r="A1288" s="3" t="s">
        <v>2876</v>
      </c>
      <c r="B1288" s="9" t="s">
        <v>4001</v>
      </c>
      <c r="C1288" s="7" t="s">
        <v>2875</v>
      </c>
      <c r="D1288" s="10" t="s">
        <v>3944</v>
      </c>
      <c r="E1288" s="4"/>
      <c r="F1288" s="4"/>
      <c r="G1288" s="4"/>
      <c r="H1288" s="4">
        <v>7348.59</v>
      </c>
      <c r="I1288" s="4"/>
      <c r="J1288" s="4"/>
      <c r="K1288" s="4"/>
      <c r="L1288" s="4">
        <v>7348.59</v>
      </c>
    </row>
    <row r="1289" spans="1:12" x14ac:dyDescent="0.25">
      <c r="A1289" s="3" t="s">
        <v>2339</v>
      </c>
      <c r="B1289" s="9" t="s">
        <v>3982</v>
      </c>
      <c r="C1289" s="7" t="s">
        <v>2338</v>
      </c>
      <c r="D1289" s="10" t="s">
        <v>3923</v>
      </c>
      <c r="E1289" s="4"/>
      <c r="F1289" s="4">
        <v>1432.12</v>
      </c>
      <c r="G1289" s="4"/>
      <c r="H1289" s="4">
        <v>11.94</v>
      </c>
      <c r="I1289" s="4"/>
      <c r="J1289" s="4">
        <v>5850</v>
      </c>
      <c r="K1289" s="4"/>
      <c r="L1289" s="4">
        <v>7294.0599999999995</v>
      </c>
    </row>
    <row r="1290" spans="1:12" ht="30" x14ac:dyDescent="0.25">
      <c r="A1290" s="3" t="s">
        <v>1443</v>
      </c>
      <c r="B1290" s="9" t="s">
        <v>3951</v>
      </c>
      <c r="C1290" s="7" t="s">
        <v>1442</v>
      </c>
      <c r="D1290" s="10" t="s">
        <v>3898</v>
      </c>
      <c r="E1290" s="4"/>
      <c r="F1290" s="4"/>
      <c r="G1290" s="4"/>
      <c r="H1290" s="4">
        <v>6.06</v>
      </c>
      <c r="I1290" s="4">
        <v>7250</v>
      </c>
      <c r="J1290" s="4"/>
      <c r="K1290" s="4"/>
      <c r="L1290" s="4">
        <v>7256.06</v>
      </c>
    </row>
    <row r="1291" spans="1:12" x14ac:dyDescent="0.25">
      <c r="A1291" s="3" t="s">
        <v>1981</v>
      </c>
      <c r="B1291" s="9" t="s">
        <v>3976</v>
      </c>
      <c r="C1291" s="7" t="s">
        <v>1980</v>
      </c>
      <c r="D1291" s="10" t="s">
        <v>3916</v>
      </c>
      <c r="E1291" s="4"/>
      <c r="F1291" s="4"/>
      <c r="G1291" s="4"/>
      <c r="H1291" s="4"/>
      <c r="I1291" s="4">
        <v>2000</v>
      </c>
      <c r="J1291" s="4">
        <v>5226.99</v>
      </c>
      <c r="K1291" s="4"/>
      <c r="L1291" s="4">
        <v>7226.99</v>
      </c>
    </row>
    <row r="1292" spans="1:12" x14ac:dyDescent="0.25">
      <c r="A1292" s="3" t="s">
        <v>1114</v>
      </c>
      <c r="B1292" s="9" t="s">
        <v>3963</v>
      </c>
      <c r="C1292" s="7" t="s">
        <v>1113</v>
      </c>
      <c r="D1292" s="10" t="s">
        <v>3898</v>
      </c>
      <c r="E1292" s="4"/>
      <c r="F1292" s="4"/>
      <c r="G1292" s="4">
        <v>6182</v>
      </c>
      <c r="H1292" s="4">
        <v>951.06</v>
      </c>
      <c r="I1292" s="4"/>
      <c r="J1292" s="4"/>
      <c r="K1292" s="4"/>
      <c r="L1292" s="4">
        <v>7133.0599999999995</v>
      </c>
    </row>
    <row r="1293" spans="1:12" x14ac:dyDescent="0.25">
      <c r="A1293" s="3" t="s">
        <v>96</v>
      </c>
      <c r="B1293" s="9" t="s">
        <v>3951</v>
      </c>
      <c r="C1293" s="7" t="s">
        <v>95</v>
      </c>
      <c r="D1293" s="10" t="s">
        <v>3898</v>
      </c>
      <c r="E1293" s="4"/>
      <c r="F1293" s="4"/>
      <c r="G1293" s="4"/>
      <c r="H1293" s="4">
        <v>10.58</v>
      </c>
      <c r="I1293" s="4">
        <v>7000</v>
      </c>
      <c r="J1293" s="4"/>
      <c r="K1293" s="4"/>
      <c r="L1293" s="4">
        <v>7010.58</v>
      </c>
    </row>
    <row r="1294" spans="1:12" ht="30" x14ac:dyDescent="0.25">
      <c r="A1294" s="3" t="s">
        <v>177</v>
      </c>
      <c r="B1294" s="9" t="s">
        <v>3953</v>
      </c>
      <c r="C1294" s="7" t="s">
        <v>176</v>
      </c>
      <c r="D1294" s="10" t="s">
        <v>3900</v>
      </c>
      <c r="E1294" s="4"/>
      <c r="F1294" s="4"/>
      <c r="G1294" s="4"/>
      <c r="H1294" s="4"/>
      <c r="I1294" s="4">
        <v>7000</v>
      </c>
      <c r="J1294" s="4"/>
      <c r="K1294" s="4"/>
      <c r="L1294" s="4">
        <v>7000</v>
      </c>
    </row>
    <row r="1295" spans="1:12" ht="30" x14ac:dyDescent="0.25">
      <c r="A1295" s="3" t="s">
        <v>2774</v>
      </c>
      <c r="B1295" s="9" t="s">
        <v>3953</v>
      </c>
      <c r="C1295" s="7" t="s">
        <v>2773</v>
      </c>
      <c r="D1295" s="10" t="s">
        <v>3900</v>
      </c>
      <c r="E1295" s="4"/>
      <c r="F1295" s="4"/>
      <c r="G1295" s="4"/>
      <c r="H1295" s="4"/>
      <c r="I1295" s="4">
        <v>7000</v>
      </c>
      <c r="J1295" s="4"/>
      <c r="K1295" s="4"/>
      <c r="L1295" s="4">
        <v>7000</v>
      </c>
    </row>
    <row r="1296" spans="1:12" ht="30" x14ac:dyDescent="0.25">
      <c r="A1296" s="3" t="s">
        <v>2642</v>
      </c>
      <c r="B1296" s="9" t="s">
        <v>3995</v>
      </c>
      <c r="C1296" s="7" t="s">
        <v>2641</v>
      </c>
      <c r="D1296" s="10" t="s">
        <v>3936</v>
      </c>
      <c r="E1296" s="4"/>
      <c r="F1296" s="4"/>
      <c r="G1296" s="4"/>
      <c r="H1296" s="4"/>
      <c r="I1296" s="4">
        <v>7000</v>
      </c>
      <c r="J1296" s="4"/>
      <c r="K1296" s="4"/>
      <c r="L1296" s="4">
        <v>7000</v>
      </c>
    </row>
    <row r="1297" spans="1:12" ht="30" x14ac:dyDescent="0.25">
      <c r="A1297" s="3" t="s">
        <v>1068</v>
      </c>
      <c r="B1297" s="9" t="s">
        <v>3995</v>
      </c>
      <c r="C1297" s="7" t="s">
        <v>1067</v>
      </c>
      <c r="D1297" s="10" t="s">
        <v>3936</v>
      </c>
      <c r="E1297" s="4"/>
      <c r="F1297" s="4"/>
      <c r="G1297" s="4"/>
      <c r="H1297" s="4"/>
      <c r="I1297" s="4">
        <v>6998</v>
      </c>
      <c r="J1297" s="4"/>
      <c r="K1297" s="4"/>
      <c r="L1297" s="4">
        <v>6998</v>
      </c>
    </row>
    <row r="1298" spans="1:12" x14ac:dyDescent="0.25">
      <c r="A1298" s="3" t="s">
        <v>1042</v>
      </c>
      <c r="B1298" s="9" t="s">
        <v>3993</v>
      </c>
      <c r="C1298" s="7" t="s">
        <v>1041</v>
      </c>
      <c r="D1298" s="10" t="s">
        <v>3934</v>
      </c>
      <c r="E1298" s="4"/>
      <c r="F1298" s="4"/>
      <c r="G1298" s="4"/>
      <c r="H1298" s="4"/>
      <c r="I1298" s="4"/>
      <c r="J1298" s="4">
        <v>6927.11</v>
      </c>
      <c r="K1298" s="4"/>
      <c r="L1298" s="4">
        <v>6927.11</v>
      </c>
    </row>
    <row r="1299" spans="1:12" ht="30" x14ac:dyDescent="0.25">
      <c r="A1299" s="3" t="s">
        <v>1897</v>
      </c>
      <c r="B1299" s="9" t="s">
        <v>3952</v>
      </c>
      <c r="C1299" s="7" t="s">
        <v>1896</v>
      </c>
      <c r="D1299" s="10" t="s">
        <v>3899</v>
      </c>
      <c r="E1299" s="4"/>
      <c r="F1299" s="4"/>
      <c r="G1299" s="4"/>
      <c r="H1299" s="4">
        <v>5998.08</v>
      </c>
      <c r="I1299" s="4"/>
      <c r="J1299" s="4"/>
      <c r="K1299" s="4">
        <v>928</v>
      </c>
      <c r="L1299" s="4">
        <v>6926.08</v>
      </c>
    </row>
    <row r="1300" spans="1:12" ht="30" x14ac:dyDescent="0.25">
      <c r="A1300" s="3" t="s">
        <v>642</v>
      </c>
      <c r="B1300" s="9" t="s">
        <v>3987</v>
      </c>
      <c r="C1300" s="7" t="s">
        <v>641</v>
      </c>
      <c r="D1300" s="10" t="s">
        <v>3929</v>
      </c>
      <c r="E1300" s="4"/>
      <c r="F1300" s="4"/>
      <c r="G1300" s="4"/>
      <c r="H1300" s="4"/>
      <c r="I1300" s="4"/>
      <c r="J1300" s="4">
        <v>6910.57</v>
      </c>
      <c r="K1300" s="4"/>
      <c r="L1300" s="4">
        <v>6910.57</v>
      </c>
    </row>
    <row r="1301" spans="1:12" x14ac:dyDescent="0.25">
      <c r="A1301" s="3" t="s">
        <v>3071</v>
      </c>
      <c r="B1301" s="9" t="s">
        <v>3997</v>
      </c>
      <c r="C1301" s="7" t="s">
        <v>3070</v>
      </c>
      <c r="D1301" s="10" t="s">
        <v>3937</v>
      </c>
      <c r="E1301" s="4"/>
      <c r="F1301" s="4"/>
      <c r="G1301" s="4">
        <v>824.2</v>
      </c>
      <c r="H1301" s="4">
        <v>5688.47</v>
      </c>
      <c r="I1301" s="4"/>
      <c r="J1301" s="4"/>
      <c r="K1301" s="4">
        <v>392</v>
      </c>
      <c r="L1301" s="4">
        <v>6904.67</v>
      </c>
    </row>
    <row r="1302" spans="1:12" ht="30" x14ac:dyDescent="0.25">
      <c r="A1302" s="3" t="s">
        <v>3852</v>
      </c>
      <c r="B1302" s="9" t="s">
        <v>3964</v>
      </c>
      <c r="C1302" s="7" t="s">
        <v>3851</v>
      </c>
      <c r="D1302" s="10" t="s">
        <v>3909</v>
      </c>
      <c r="E1302" s="4"/>
      <c r="F1302" s="4"/>
      <c r="G1302" s="4"/>
      <c r="H1302" s="4">
        <v>1624.35</v>
      </c>
      <c r="I1302" s="4"/>
      <c r="J1302" s="4"/>
      <c r="K1302" s="4">
        <v>5220</v>
      </c>
      <c r="L1302" s="4">
        <v>6844.35</v>
      </c>
    </row>
    <row r="1303" spans="1:12" ht="30" x14ac:dyDescent="0.25">
      <c r="A1303" s="3" t="s">
        <v>269</v>
      </c>
      <c r="B1303" s="9" t="s">
        <v>3997</v>
      </c>
      <c r="C1303" s="7" t="s">
        <v>268</v>
      </c>
      <c r="D1303" s="10" t="s">
        <v>3937</v>
      </c>
      <c r="E1303" s="4"/>
      <c r="F1303" s="4"/>
      <c r="G1303" s="4"/>
      <c r="H1303" s="4"/>
      <c r="I1303" s="4">
        <v>6800</v>
      </c>
      <c r="J1303" s="4"/>
      <c r="K1303" s="4"/>
      <c r="L1303" s="4">
        <v>6800</v>
      </c>
    </row>
    <row r="1304" spans="1:12" ht="30" x14ac:dyDescent="0.25">
      <c r="A1304" s="3" t="s">
        <v>1305</v>
      </c>
      <c r="B1304" s="9" t="s">
        <v>3972</v>
      </c>
      <c r="C1304" s="7" t="s">
        <v>1304</v>
      </c>
      <c r="D1304" s="10" t="s">
        <v>3907</v>
      </c>
      <c r="E1304" s="4"/>
      <c r="F1304" s="4"/>
      <c r="G1304" s="4"/>
      <c r="H1304" s="4"/>
      <c r="I1304" s="4">
        <v>6800</v>
      </c>
      <c r="J1304" s="4"/>
      <c r="K1304" s="4"/>
      <c r="L1304" s="4">
        <v>6800</v>
      </c>
    </row>
    <row r="1305" spans="1:12" ht="30" x14ac:dyDescent="0.25">
      <c r="A1305" s="3" t="s">
        <v>450</v>
      </c>
      <c r="B1305" s="9" t="s">
        <v>3991</v>
      </c>
      <c r="C1305" s="7" t="s">
        <v>449</v>
      </c>
      <c r="D1305" s="10" t="s">
        <v>3933</v>
      </c>
      <c r="E1305" s="4"/>
      <c r="F1305" s="4"/>
      <c r="G1305" s="4">
        <v>2751</v>
      </c>
      <c r="H1305" s="4">
        <v>4025.26</v>
      </c>
      <c r="I1305" s="4"/>
      <c r="J1305" s="4"/>
      <c r="K1305" s="4"/>
      <c r="L1305" s="4">
        <v>6776.26</v>
      </c>
    </row>
    <row r="1306" spans="1:12" ht="30" x14ac:dyDescent="0.25">
      <c r="A1306" s="3" t="s">
        <v>1602</v>
      </c>
      <c r="B1306" s="9" t="s">
        <v>3987</v>
      </c>
      <c r="C1306" s="7" t="s">
        <v>1601</v>
      </c>
      <c r="D1306" s="10" t="s">
        <v>3929</v>
      </c>
      <c r="E1306" s="4"/>
      <c r="F1306" s="4"/>
      <c r="G1306" s="4"/>
      <c r="H1306" s="4"/>
      <c r="I1306" s="4">
        <v>6519.12</v>
      </c>
      <c r="J1306" s="4"/>
      <c r="K1306" s="4"/>
      <c r="L1306" s="4">
        <v>6519.12</v>
      </c>
    </row>
    <row r="1307" spans="1:12" ht="30" x14ac:dyDescent="0.25">
      <c r="A1307" s="3" t="s">
        <v>1054</v>
      </c>
      <c r="B1307" s="9" t="s">
        <v>3995</v>
      </c>
      <c r="C1307" s="7" t="s">
        <v>1053</v>
      </c>
      <c r="D1307" s="10" t="s">
        <v>3936</v>
      </c>
      <c r="E1307" s="4"/>
      <c r="F1307" s="4"/>
      <c r="G1307" s="4"/>
      <c r="H1307" s="4"/>
      <c r="I1307" s="4"/>
      <c r="J1307" s="4">
        <v>6493.57</v>
      </c>
      <c r="K1307" s="4"/>
      <c r="L1307" s="4">
        <v>6493.57</v>
      </c>
    </row>
    <row r="1308" spans="1:12" ht="30" x14ac:dyDescent="0.25">
      <c r="A1308" s="3" t="s">
        <v>3403</v>
      </c>
      <c r="B1308" s="9" t="s">
        <v>3969</v>
      </c>
      <c r="C1308" s="7" t="s">
        <v>3402</v>
      </c>
      <c r="D1308" s="10" t="s">
        <v>3912</v>
      </c>
      <c r="E1308" s="4">
        <v>304</v>
      </c>
      <c r="F1308" s="4"/>
      <c r="G1308" s="4">
        <v>2330</v>
      </c>
      <c r="H1308" s="4">
        <v>3835.33</v>
      </c>
      <c r="I1308" s="4"/>
      <c r="J1308" s="4"/>
      <c r="K1308" s="4"/>
      <c r="L1308" s="4">
        <v>6469.33</v>
      </c>
    </row>
    <row r="1309" spans="1:12" ht="30" x14ac:dyDescent="0.25">
      <c r="A1309" s="3" t="s">
        <v>1596</v>
      </c>
      <c r="B1309" s="9" t="s">
        <v>3991</v>
      </c>
      <c r="C1309" s="7" t="s">
        <v>1595</v>
      </c>
      <c r="D1309" s="10" t="s">
        <v>3933</v>
      </c>
      <c r="E1309" s="4"/>
      <c r="F1309" s="4">
        <v>2084</v>
      </c>
      <c r="G1309" s="4"/>
      <c r="H1309" s="4"/>
      <c r="I1309" s="11"/>
      <c r="J1309" s="4">
        <v>4354.66</v>
      </c>
      <c r="K1309" s="4"/>
      <c r="L1309" s="4">
        <v>6438.66</v>
      </c>
    </row>
    <row r="1310" spans="1:12" ht="30" x14ac:dyDescent="0.25">
      <c r="A1310" s="3" t="s">
        <v>2381</v>
      </c>
      <c r="B1310" s="9" t="s">
        <v>3971</v>
      </c>
      <c r="C1310" s="7" t="s">
        <v>2380</v>
      </c>
      <c r="D1310" s="10" t="s">
        <v>3913</v>
      </c>
      <c r="E1310" s="4"/>
      <c r="F1310" s="4"/>
      <c r="G1310" s="4"/>
      <c r="H1310" s="4"/>
      <c r="I1310" s="4">
        <v>6400</v>
      </c>
      <c r="J1310" s="4"/>
      <c r="K1310" s="4"/>
      <c r="L1310" s="4">
        <v>6400</v>
      </c>
    </row>
    <row r="1311" spans="1:12" ht="45" x14ac:dyDescent="0.25">
      <c r="A1311" s="3" t="s">
        <v>468</v>
      </c>
      <c r="B1311" s="9" t="s">
        <v>3963</v>
      </c>
      <c r="C1311" s="7" t="s">
        <v>467</v>
      </c>
      <c r="D1311" s="10" t="s">
        <v>3898</v>
      </c>
      <c r="E1311" s="4"/>
      <c r="F1311" s="4"/>
      <c r="G1311" s="4"/>
      <c r="H1311" s="4"/>
      <c r="I1311" s="4">
        <v>4400</v>
      </c>
      <c r="J1311" s="4">
        <v>2000</v>
      </c>
      <c r="K1311" s="4"/>
      <c r="L1311" s="4">
        <v>6400</v>
      </c>
    </row>
    <row r="1312" spans="1:12" x14ac:dyDescent="0.25">
      <c r="A1312" s="3" t="s">
        <v>2892</v>
      </c>
      <c r="B1312" s="9" t="s">
        <v>3971</v>
      </c>
      <c r="C1312" s="7" t="s">
        <v>2891</v>
      </c>
      <c r="D1312" s="10" t="s">
        <v>3913</v>
      </c>
      <c r="E1312" s="4"/>
      <c r="F1312" s="4"/>
      <c r="G1312" s="4"/>
      <c r="H1312" s="4">
        <v>6362.81</v>
      </c>
      <c r="I1312" s="4"/>
      <c r="J1312" s="4"/>
      <c r="K1312" s="4"/>
      <c r="L1312" s="4">
        <v>6362.81</v>
      </c>
    </row>
    <row r="1313" spans="1:12" x14ac:dyDescent="0.25">
      <c r="A1313" s="3" t="s">
        <v>49</v>
      </c>
      <c r="B1313" s="9" t="s">
        <v>4001</v>
      </c>
      <c r="C1313" s="7" t="s">
        <v>48</v>
      </c>
      <c r="D1313" s="10" t="s">
        <v>3944</v>
      </c>
      <c r="E1313" s="4"/>
      <c r="F1313" s="4">
        <v>315</v>
      </c>
      <c r="G1313" s="4">
        <v>1084</v>
      </c>
      <c r="H1313" s="4"/>
      <c r="I1313" s="4">
        <v>575</v>
      </c>
      <c r="J1313" s="4">
        <v>4320.1000000000004</v>
      </c>
      <c r="K1313" s="4"/>
      <c r="L1313" s="4">
        <v>6294.1</v>
      </c>
    </row>
    <row r="1314" spans="1:12" ht="30" x14ac:dyDescent="0.25">
      <c r="A1314" s="3" t="s">
        <v>2617</v>
      </c>
      <c r="B1314" s="9" t="s">
        <v>3969</v>
      </c>
      <c r="C1314" s="7" t="s">
        <v>2616</v>
      </c>
      <c r="D1314" s="10" t="s">
        <v>3912</v>
      </c>
      <c r="E1314" s="4"/>
      <c r="F1314" s="4"/>
      <c r="G1314" s="4"/>
      <c r="H1314" s="4"/>
      <c r="I1314" s="4">
        <v>6200</v>
      </c>
      <c r="J1314" s="4"/>
      <c r="K1314" s="4"/>
      <c r="L1314" s="4">
        <v>6200</v>
      </c>
    </row>
    <row r="1315" spans="1:12" ht="30" x14ac:dyDescent="0.25">
      <c r="A1315" s="3" t="s">
        <v>1413</v>
      </c>
      <c r="B1315" s="9" t="s">
        <v>3969</v>
      </c>
      <c r="C1315" s="7" t="s">
        <v>1412</v>
      </c>
      <c r="D1315" s="10" t="s">
        <v>3912</v>
      </c>
      <c r="E1315" s="4"/>
      <c r="F1315" s="4"/>
      <c r="G1315" s="4"/>
      <c r="H1315" s="4"/>
      <c r="I1315" s="4">
        <v>6200</v>
      </c>
      <c r="J1315" s="4"/>
      <c r="K1315" s="4"/>
      <c r="L1315" s="4">
        <v>6200</v>
      </c>
    </row>
    <row r="1316" spans="1:12" x14ac:dyDescent="0.25">
      <c r="A1316" s="3" t="s">
        <v>3399</v>
      </c>
      <c r="B1316" s="9" t="s">
        <v>3977</v>
      </c>
      <c r="C1316" s="7" t="s">
        <v>3398</v>
      </c>
      <c r="D1316" s="10" t="s">
        <v>3918</v>
      </c>
      <c r="E1316" s="4"/>
      <c r="F1316" s="4"/>
      <c r="G1316" s="4">
        <v>396</v>
      </c>
      <c r="H1316" s="4">
        <v>5724.88</v>
      </c>
      <c r="I1316" s="4">
        <v>62.1</v>
      </c>
      <c r="J1316" s="4"/>
      <c r="K1316" s="4"/>
      <c r="L1316" s="4">
        <v>6182.9800000000005</v>
      </c>
    </row>
    <row r="1317" spans="1:12" ht="30" x14ac:dyDescent="0.25">
      <c r="A1317" s="3" t="s">
        <v>1774</v>
      </c>
      <c r="B1317" s="9" t="s">
        <v>3960</v>
      </c>
      <c r="C1317" s="7" t="s">
        <v>1773</v>
      </c>
      <c r="D1317" s="10" t="s">
        <v>3906</v>
      </c>
      <c r="E1317" s="4"/>
      <c r="F1317" s="4"/>
      <c r="G1317" s="4"/>
      <c r="H1317" s="4">
        <v>6164.87</v>
      </c>
      <c r="I1317" s="4"/>
      <c r="J1317" s="4"/>
      <c r="K1317" s="4"/>
      <c r="L1317" s="4">
        <v>6164.87</v>
      </c>
    </row>
    <row r="1318" spans="1:12" ht="30" x14ac:dyDescent="0.25">
      <c r="A1318" s="3" t="s">
        <v>1084</v>
      </c>
      <c r="B1318" s="9" t="s">
        <v>3955</v>
      </c>
      <c r="C1318" s="7" t="s">
        <v>1083</v>
      </c>
      <c r="D1318" s="10" t="s">
        <v>3902</v>
      </c>
      <c r="E1318" s="4"/>
      <c r="F1318" s="4"/>
      <c r="G1318" s="4"/>
      <c r="H1318" s="4"/>
      <c r="I1318" s="4"/>
      <c r="J1318" s="4">
        <v>6039.82</v>
      </c>
      <c r="K1318" s="4"/>
      <c r="L1318" s="4">
        <v>6039.82</v>
      </c>
    </row>
    <row r="1319" spans="1:12" ht="30" x14ac:dyDescent="0.25">
      <c r="A1319" s="3" t="s">
        <v>387</v>
      </c>
      <c r="B1319" s="9" t="s">
        <v>3993</v>
      </c>
      <c r="C1319" s="7" t="s">
        <v>386</v>
      </c>
      <c r="D1319" s="10" t="s">
        <v>3934</v>
      </c>
      <c r="E1319" s="4"/>
      <c r="F1319" s="4"/>
      <c r="G1319" s="4"/>
      <c r="H1319" s="4"/>
      <c r="I1319" s="4"/>
      <c r="J1319" s="4">
        <v>6035.94</v>
      </c>
      <c r="K1319" s="4"/>
      <c r="L1319" s="4">
        <v>6035.94</v>
      </c>
    </row>
    <row r="1320" spans="1:12" x14ac:dyDescent="0.25">
      <c r="A1320" s="3" t="s">
        <v>3244</v>
      </c>
      <c r="B1320" s="9" t="s">
        <v>3981</v>
      </c>
      <c r="C1320" s="7" t="s">
        <v>3243</v>
      </c>
      <c r="D1320" s="10" t="s">
        <v>3922</v>
      </c>
      <c r="E1320" s="4"/>
      <c r="F1320" s="4"/>
      <c r="G1320" s="4"/>
      <c r="H1320" s="4">
        <v>2570.9899999999998</v>
      </c>
      <c r="I1320" s="4"/>
      <c r="J1320" s="4"/>
      <c r="K1320" s="4">
        <v>3440</v>
      </c>
      <c r="L1320" s="4">
        <v>6010.99</v>
      </c>
    </row>
    <row r="1321" spans="1:12" x14ac:dyDescent="0.25">
      <c r="A1321" s="3" t="s">
        <v>3746</v>
      </c>
      <c r="B1321" s="9" t="s">
        <v>3997</v>
      </c>
      <c r="C1321" s="7" t="s">
        <v>3745</v>
      </c>
      <c r="D1321" s="10" t="s">
        <v>3937</v>
      </c>
      <c r="E1321" s="4">
        <v>5852</v>
      </c>
      <c r="F1321" s="4"/>
      <c r="G1321" s="4"/>
      <c r="H1321" s="4">
        <v>157.52000000000001</v>
      </c>
      <c r="I1321" s="4"/>
      <c r="J1321" s="4"/>
      <c r="K1321" s="4"/>
      <c r="L1321" s="4">
        <v>6009.52</v>
      </c>
    </row>
    <row r="1322" spans="1:12" ht="30" x14ac:dyDescent="0.25">
      <c r="A1322" s="3" t="s">
        <v>53</v>
      </c>
      <c r="B1322" s="9" t="s">
        <v>3971</v>
      </c>
      <c r="C1322" s="7" t="s">
        <v>52</v>
      </c>
      <c r="D1322" s="10" t="s">
        <v>3913</v>
      </c>
      <c r="E1322" s="4"/>
      <c r="F1322" s="4"/>
      <c r="G1322" s="4"/>
      <c r="H1322" s="4"/>
      <c r="I1322" s="4">
        <v>6000</v>
      </c>
      <c r="J1322" s="4"/>
      <c r="K1322" s="4"/>
      <c r="L1322" s="4">
        <v>6000</v>
      </c>
    </row>
    <row r="1323" spans="1:12" ht="30" x14ac:dyDescent="0.25">
      <c r="A1323" s="3" t="s">
        <v>2572</v>
      </c>
      <c r="B1323" s="9" t="s">
        <v>3977</v>
      </c>
      <c r="C1323" s="7" t="s">
        <v>2571</v>
      </c>
      <c r="D1323" s="10" t="s">
        <v>3918</v>
      </c>
      <c r="E1323" s="4"/>
      <c r="F1323" s="4"/>
      <c r="G1323" s="4"/>
      <c r="H1323" s="4"/>
      <c r="I1323" s="4">
        <v>6000</v>
      </c>
      <c r="J1323" s="4"/>
      <c r="K1323" s="4"/>
      <c r="L1323" s="4">
        <v>6000</v>
      </c>
    </row>
    <row r="1324" spans="1:12" ht="30" x14ac:dyDescent="0.25">
      <c r="A1324" s="3" t="s">
        <v>644</v>
      </c>
      <c r="B1324" s="9" t="s">
        <v>3951</v>
      </c>
      <c r="C1324" s="7" t="s">
        <v>643</v>
      </c>
      <c r="D1324" s="10" t="s">
        <v>3898</v>
      </c>
      <c r="E1324" s="4"/>
      <c r="F1324" s="4"/>
      <c r="G1324" s="4"/>
      <c r="H1324" s="4"/>
      <c r="I1324" s="4">
        <v>6000</v>
      </c>
      <c r="J1324" s="4"/>
      <c r="K1324" s="4"/>
      <c r="L1324" s="4">
        <v>6000</v>
      </c>
    </row>
    <row r="1325" spans="1:12" x14ac:dyDescent="0.25">
      <c r="A1325" s="3" t="s">
        <v>3250</v>
      </c>
      <c r="B1325" s="9" t="s">
        <v>3953</v>
      </c>
      <c r="C1325" s="7" t="s">
        <v>3249</v>
      </c>
      <c r="D1325" s="10" t="s">
        <v>3900</v>
      </c>
      <c r="E1325" s="4"/>
      <c r="F1325" s="4"/>
      <c r="G1325" s="4"/>
      <c r="H1325" s="4"/>
      <c r="I1325" s="4">
        <v>6000</v>
      </c>
      <c r="J1325" s="4"/>
      <c r="K1325" s="4"/>
      <c r="L1325" s="4">
        <v>6000</v>
      </c>
    </row>
    <row r="1326" spans="1:12" ht="30" x14ac:dyDescent="0.25">
      <c r="A1326" s="3" t="s">
        <v>2997</v>
      </c>
      <c r="B1326" s="9" t="s">
        <v>3954</v>
      </c>
      <c r="C1326" s="7" t="s">
        <v>2996</v>
      </c>
      <c r="D1326" s="10" t="s">
        <v>3901</v>
      </c>
      <c r="E1326" s="4"/>
      <c r="F1326" s="4"/>
      <c r="G1326" s="4"/>
      <c r="H1326" s="4"/>
      <c r="I1326" s="4">
        <v>6000</v>
      </c>
      <c r="J1326" s="4"/>
      <c r="K1326" s="4"/>
      <c r="L1326" s="4">
        <v>6000</v>
      </c>
    </row>
    <row r="1327" spans="1:12" ht="30" x14ac:dyDescent="0.25">
      <c r="A1327" s="3" t="s">
        <v>110</v>
      </c>
      <c r="B1327" s="9" t="s">
        <v>4001</v>
      </c>
      <c r="C1327" s="7" t="s">
        <v>109</v>
      </c>
      <c r="D1327" s="10" t="s">
        <v>3944</v>
      </c>
      <c r="E1327" s="4"/>
      <c r="F1327" s="4"/>
      <c r="G1327" s="4"/>
      <c r="H1327" s="4"/>
      <c r="I1327" s="4">
        <v>6000</v>
      </c>
      <c r="J1327" s="4"/>
      <c r="K1327" s="4"/>
      <c r="L1327" s="4">
        <v>6000</v>
      </c>
    </row>
    <row r="1328" spans="1:12" ht="30" x14ac:dyDescent="0.25">
      <c r="A1328" s="3" t="s">
        <v>1245</v>
      </c>
      <c r="B1328" s="9" t="s">
        <v>4001</v>
      </c>
      <c r="C1328" s="7" t="s">
        <v>729</v>
      </c>
      <c r="D1328" s="10" t="s">
        <v>3944</v>
      </c>
      <c r="E1328" s="4"/>
      <c r="F1328" s="4"/>
      <c r="G1328" s="4"/>
      <c r="H1328" s="4"/>
      <c r="I1328" s="4">
        <v>6000</v>
      </c>
      <c r="J1328" s="4"/>
      <c r="K1328" s="4"/>
      <c r="L1328" s="4">
        <v>6000</v>
      </c>
    </row>
    <row r="1329" spans="1:12" ht="30" x14ac:dyDescent="0.25">
      <c r="A1329" s="3" t="s">
        <v>485</v>
      </c>
      <c r="B1329" s="9" t="s">
        <v>4001</v>
      </c>
      <c r="C1329" s="7" t="s">
        <v>484</v>
      </c>
      <c r="D1329" s="10" t="s">
        <v>3944</v>
      </c>
      <c r="E1329" s="4"/>
      <c r="F1329" s="4"/>
      <c r="G1329" s="4"/>
      <c r="H1329" s="4"/>
      <c r="I1329" s="4">
        <v>6000</v>
      </c>
      <c r="J1329" s="4"/>
      <c r="K1329" s="4"/>
      <c r="L1329" s="4">
        <v>6000</v>
      </c>
    </row>
    <row r="1330" spans="1:12" ht="30" x14ac:dyDescent="0.25">
      <c r="A1330" s="3" t="s">
        <v>1640</v>
      </c>
      <c r="B1330" s="9" t="s">
        <v>4001</v>
      </c>
      <c r="C1330" s="7" t="s">
        <v>1639</v>
      </c>
      <c r="D1330" s="10" t="s">
        <v>3944</v>
      </c>
      <c r="E1330" s="4"/>
      <c r="F1330" s="4"/>
      <c r="G1330" s="4"/>
      <c r="H1330" s="4"/>
      <c r="I1330" s="4">
        <v>6000</v>
      </c>
      <c r="J1330" s="4"/>
      <c r="K1330" s="4"/>
      <c r="L1330" s="4">
        <v>6000</v>
      </c>
    </row>
    <row r="1331" spans="1:12" ht="30" x14ac:dyDescent="0.25">
      <c r="A1331" s="3" t="s">
        <v>1955</v>
      </c>
      <c r="B1331" s="9" t="s">
        <v>3995</v>
      </c>
      <c r="C1331" s="7" t="s">
        <v>1954</v>
      </c>
      <c r="D1331" s="10" t="s">
        <v>3936</v>
      </c>
      <c r="E1331" s="4"/>
      <c r="F1331" s="4"/>
      <c r="G1331" s="4"/>
      <c r="H1331" s="4"/>
      <c r="I1331" s="4">
        <v>6000</v>
      </c>
      <c r="J1331" s="4"/>
      <c r="K1331" s="4"/>
      <c r="L1331" s="4">
        <v>6000</v>
      </c>
    </row>
    <row r="1332" spans="1:12" ht="30" x14ac:dyDescent="0.25">
      <c r="A1332" s="3" t="s">
        <v>2906</v>
      </c>
      <c r="B1332" s="9" t="s">
        <v>3984</v>
      </c>
      <c r="C1332" s="7" t="s">
        <v>2905</v>
      </c>
      <c r="D1332" s="10" t="s">
        <v>3925</v>
      </c>
      <c r="E1332" s="4"/>
      <c r="F1332" s="4"/>
      <c r="G1332" s="4"/>
      <c r="H1332" s="4"/>
      <c r="I1332" s="4">
        <v>5999.9</v>
      </c>
      <c r="J1332" s="4"/>
      <c r="K1332" s="4"/>
      <c r="L1332" s="4">
        <v>5999.9</v>
      </c>
    </row>
    <row r="1333" spans="1:12" ht="30" x14ac:dyDescent="0.25">
      <c r="A1333" s="3" t="s">
        <v>3188</v>
      </c>
      <c r="B1333" s="9" t="s">
        <v>3990</v>
      </c>
      <c r="C1333" s="7" t="s">
        <v>3187</v>
      </c>
      <c r="D1333" s="10" t="s">
        <v>3932</v>
      </c>
      <c r="E1333" s="4"/>
      <c r="F1333" s="4">
        <v>4616.6000000000004</v>
      </c>
      <c r="G1333" s="4"/>
      <c r="H1333" s="4">
        <v>336.73</v>
      </c>
      <c r="I1333" s="4">
        <v>1000</v>
      </c>
      <c r="J1333" s="4"/>
      <c r="K1333" s="4"/>
      <c r="L1333" s="4">
        <v>5953.33</v>
      </c>
    </row>
    <row r="1334" spans="1:12" ht="30" x14ac:dyDescent="0.25">
      <c r="A1334" s="3" t="s">
        <v>3013</v>
      </c>
      <c r="B1334" s="9" t="s">
        <v>3994</v>
      </c>
      <c r="C1334" s="7" t="s">
        <v>3012</v>
      </c>
      <c r="D1334" s="10" t="s">
        <v>3938</v>
      </c>
      <c r="E1334" s="4"/>
      <c r="F1334" s="4"/>
      <c r="G1334" s="4"/>
      <c r="H1334" s="4">
        <v>1631.84</v>
      </c>
      <c r="I1334" s="4"/>
      <c r="J1334" s="4"/>
      <c r="K1334" s="4">
        <v>4237</v>
      </c>
      <c r="L1334" s="4">
        <v>5868.84</v>
      </c>
    </row>
    <row r="1335" spans="1:12" ht="30" x14ac:dyDescent="0.25">
      <c r="A1335" s="3" t="s">
        <v>2023</v>
      </c>
      <c r="B1335" s="9" t="s">
        <v>3971</v>
      </c>
      <c r="C1335" s="7" t="s">
        <v>2022</v>
      </c>
      <c r="D1335" s="10" t="s">
        <v>3912</v>
      </c>
      <c r="E1335" s="4"/>
      <c r="F1335" s="4"/>
      <c r="G1335" s="4"/>
      <c r="H1335" s="4">
        <v>5867.82</v>
      </c>
      <c r="I1335" s="4"/>
      <c r="J1335" s="4"/>
      <c r="K1335" s="4"/>
      <c r="L1335" s="4">
        <v>5867.82</v>
      </c>
    </row>
    <row r="1336" spans="1:12" x14ac:dyDescent="0.25">
      <c r="A1336" s="3" t="s">
        <v>1975</v>
      </c>
      <c r="B1336" s="9" t="s">
        <v>4001</v>
      </c>
      <c r="C1336" s="7" t="s">
        <v>1974</v>
      </c>
      <c r="D1336" s="10" t="s">
        <v>3944</v>
      </c>
      <c r="E1336" s="4"/>
      <c r="F1336" s="4"/>
      <c r="G1336" s="4"/>
      <c r="H1336" s="4"/>
      <c r="I1336" s="4"/>
      <c r="J1336" s="4">
        <v>5858.77</v>
      </c>
      <c r="K1336" s="4"/>
      <c r="L1336" s="4">
        <v>5858.77</v>
      </c>
    </row>
    <row r="1337" spans="1:12" ht="30" x14ac:dyDescent="0.25">
      <c r="A1337" s="3" t="s">
        <v>3425</v>
      </c>
      <c r="B1337" s="9" t="s">
        <v>3974</v>
      </c>
      <c r="C1337" s="7" t="s">
        <v>3424</v>
      </c>
      <c r="D1337" s="10" t="s">
        <v>3914</v>
      </c>
      <c r="E1337" s="4"/>
      <c r="F1337" s="4"/>
      <c r="G1337" s="4"/>
      <c r="H1337" s="4">
        <v>5752.93</v>
      </c>
      <c r="I1337" s="4">
        <v>100</v>
      </c>
      <c r="J1337" s="4"/>
      <c r="K1337" s="4"/>
      <c r="L1337" s="4">
        <v>5852.93</v>
      </c>
    </row>
    <row r="1338" spans="1:12" ht="30" x14ac:dyDescent="0.25">
      <c r="A1338" s="3" t="s">
        <v>2862</v>
      </c>
      <c r="B1338" s="9" t="s">
        <v>3951</v>
      </c>
      <c r="C1338" s="7" t="s">
        <v>2861</v>
      </c>
      <c r="D1338" s="10" t="s">
        <v>3898</v>
      </c>
      <c r="E1338" s="4"/>
      <c r="F1338" s="4"/>
      <c r="G1338" s="4"/>
      <c r="H1338" s="4">
        <v>4404.91</v>
      </c>
      <c r="I1338" s="4">
        <v>200</v>
      </c>
      <c r="J1338" s="4">
        <v>1217.56</v>
      </c>
      <c r="K1338" s="4"/>
      <c r="L1338" s="4">
        <v>5822.4699999999993</v>
      </c>
    </row>
    <row r="1339" spans="1:12" ht="30" x14ac:dyDescent="0.25">
      <c r="A1339" s="3" t="s">
        <v>227</v>
      </c>
      <c r="B1339" s="9" t="s">
        <v>4001</v>
      </c>
      <c r="C1339" s="7" t="s">
        <v>226</v>
      </c>
      <c r="D1339" s="10" t="s">
        <v>3944</v>
      </c>
      <c r="E1339" s="4"/>
      <c r="F1339" s="4"/>
      <c r="G1339" s="4"/>
      <c r="H1339" s="4"/>
      <c r="I1339" s="4">
        <v>5816.69</v>
      </c>
      <c r="J1339" s="4"/>
      <c r="K1339" s="4"/>
      <c r="L1339" s="4">
        <v>5816.69</v>
      </c>
    </row>
    <row r="1340" spans="1:12" ht="30" x14ac:dyDescent="0.25">
      <c r="A1340" s="3" t="s">
        <v>1959</v>
      </c>
      <c r="B1340" s="9" t="s">
        <v>3960</v>
      </c>
      <c r="C1340" s="7" t="s">
        <v>1958</v>
      </c>
      <c r="D1340" s="10" t="s">
        <v>3906</v>
      </c>
      <c r="E1340" s="4"/>
      <c r="F1340" s="4"/>
      <c r="G1340" s="4"/>
      <c r="H1340" s="4">
        <v>5791.77</v>
      </c>
      <c r="I1340" s="4"/>
      <c r="J1340" s="4"/>
      <c r="K1340" s="4"/>
      <c r="L1340" s="4">
        <v>5791.77</v>
      </c>
    </row>
    <row r="1341" spans="1:12" ht="30" x14ac:dyDescent="0.25">
      <c r="A1341" s="3" t="s">
        <v>1490</v>
      </c>
      <c r="B1341" s="9" t="s">
        <v>3995</v>
      </c>
      <c r="C1341" s="7" t="s">
        <v>1489</v>
      </c>
      <c r="D1341" s="10" t="s">
        <v>3936</v>
      </c>
      <c r="E1341" s="4"/>
      <c r="F1341" s="4"/>
      <c r="G1341" s="4"/>
      <c r="H1341" s="4"/>
      <c r="I1341" s="4">
        <v>5750</v>
      </c>
      <c r="J1341" s="4"/>
      <c r="K1341" s="4"/>
      <c r="L1341" s="4">
        <v>5750</v>
      </c>
    </row>
    <row r="1342" spans="1:12" ht="30" x14ac:dyDescent="0.25">
      <c r="A1342" s="3" t="s">
        <v>3465</v>
      </c>
      <c r="B1342" s="9" t="s">
        <v>4001</v>
      </c>
      <c r="C1342" s="7" t="s">
        <v>3464</v>
      </c>
      <c r="D1342" s="10" t="s">
        <v>3944</v>
      </c>
      <c r="E1342" s="4"/>
      <c r="F1342" s="4"/>
      <c r="G1342" s="4"/>
      <c r="H1342" s="4"/>
      <c r="I1342" s="4">
        <v>5724.33</v>
      </c>
      <c r="J1342" s="4"/>
      <c r="K1342" s="4"/>
      <c r="L1342" s="4">
        <v>5724.33</v>
      </c>
    </row>
    <row r="1343" spans="1:12" ht="30" x14ac:dyDescent="0.25">
      <c r="A1343" s="3" t="s">
        <v>398</v>
      </c>
      <c r="B1343" s="9" t="s">
        <v>3995</v>
      </c>
      <c r="C1343" s="7" t="s">
        <v>397</v>
      </c>
      <c r="D1343" s="10" t="s">
        <v>3936</v>
      </c>
      <c r="E1343" s="4"/>
      <c r="F1343" s="4"/>
      <c r="G1343" s="4"/>
      <c r="H1343" s="4"/>
      <c r="I1343" s="4">
        <v>5700.4</v>
      </c>
      <c r="J1343" s="4"/>
      <c r="K1343" s="4"/>
      <c r="L1343" s="4">
        <v>5700.4</v>
      </c>
    </row>
    <row r="1344" spans="1:12" ht="30" x14ac:dyDescent="0.25">
      <c r="A1344" s="3" t="s">
        <v>1991</v>
      </c>
      <c r="B1344" s="9" t="s">
        <v>3964</v>
      </c>
      <c r="C1344" s="7" t="s">
        <v>1990</v>
      </c>
      <c r="D1344" s="10" t="s">
        <v>3909</v>
      </c>
      <c r="E1344" s="4"/>
      <c r="F1344" s="4">
        <v>4672.75</v>
      </c>
      <c r="G1344" s="4"/>
      <c r="H1344" s="4"/>
      <c r="I1344" s="4">
        <v>1000</v>
      </c>
      <c r="J1344" s="4"/>
      <c r="K1344" s="4"/>
      <c r="L1344" s="4">
        <v>5672.75</v>
      </c>
    </row>
    <row r="1345" spans="1:12" ht="30" x14ac:dyDescent="0.25">
      <c r="A1345" s="3" t="s">
        <v>2039</v>
      </c>
      <c r="B1345" s="9" t="s">
        <v>3985</v>
      </c>
      <c r="C1345" s="7" t="s">
        <v>2038</v>
      </c>
      <c r="D1345" s="10" t="s">
        <v>3926</v>
      </c>
      <c r="E1345" s="4"/>
      <c r="F1345" s="4">
        <v>2790</v>
      </c>
      <c r="G1345" s="4"/>
      <c r="H1345" s="4">
        <v>1651.66</v>
      </c>
      <c r="I1345" s="4">
        <v>200</v>
      </c>
      <c r="J1345" s="4">
        <v>1002.28</v>
      </c>
      <c r="K1345" s="4"/>
      <c r="L1345" s="4">
        <v>5643.94</v>
      </c>
    </row>
    <row r="1346" spans="1:12" x14ac:dyDescent="0.25">
      <c r="A1346" s="3" t="s">
        <v>3818</v>
      </c>
      <c r="B1346" s="9" t="s">
        <v>3955</v>
      </c>
      <c r="C1346" s="7" t="s">
        <v>3817</v>
      </c>
      <c r="D1346" s="10" t="s">
        <v>3902</v>
      </c>
      <c r="E1346" s="4"/>
      <c r="F1346" s="4"/>
      <c r="G1346" s="4"/>
      <c r="H1346" s="4">
        <v>5627.94</v>
      </c>
      <c r="I1346" s="4"/>
      <c r="J1346" s="4"/>
      <c r="K1346" s="4"/>
      <c r="L1346" s="4">
        <v>5627.94</v>
      </c>
    </row>
    <row r="1347" spans="1:12" ht="30" x14ac:dyDescent="0.25">
      <c r="A1347" s="3" t="s">
        <v>2528</v>
      </c>
      <c r="B1347" s="9" t="s">
        <v>3951</v>
      </c>
      <c r="C1347" s="7" t="s">
        <v>2527</v>
      </c>
      <c r="D1347" s="10" t="s">
        <v>3898</v>
      </c>
      <c r="E1347" s="4"/>
      <c r="F1347" s="4"/>
      <c r="G1347" s="4"/>
      <c r="H1347" s="4"/>
      <c r="I1347" s="4">
        <v>5600</v>
      </c>
      <c r="J1347" s="4"/>
      <c r="K1347" s="4"/>
      <c r="L1347" s="4">
        <v>5600</v>
      </c>
    </row>
    <row r="1348" spans="1:12" ht="30" x14ac:dyDescent="0.25">
      <c r="A1348" s="3" t="s">
        <v>1722</v>
      </c>
      <c r="B1348" s="9" t="s">
        <v>4002</v>
      </c>
      <c r="C1348" s="7" t="s">
        <v>1721</v>
      </c>
      <c r="D1348" s="10" t="s">
        <v>3942</v>
      </c>
      <c r="E1348" s="4"/>
      <c r="F1348" s="4"/>
      <c r="G1348" s="4"/>
      <c r="H1348" s="4"/>
      <c r="I1348" s="4">
        <v>5600</v>
      </c>
      <c r="J1348" s="4"/>
      <c r="K1348" s="4"/>
      <c r="L1348" s="4">
        <v>5600</v>
      </c>
    </row>
    <row r="1349" spans="1:12" ht="30" x14ac:dyDescent="0.25">
      <c r="A1349" s="3" t="s">
        <v>2383</v>
      </c>
      <c r="B1349" s="9" t="s">
        <v>3964</v>
      </c>
      <c r="C1349" s="7" t="s">
        <v>2382</v>
      </c>
      <c r="D1349" s="10" t="s">
        <v>3909</v>
      </c>
      <c r="E1349" s="4"/>
      <c r="F1349" s="4"/>
      <c r="G1349" s="4"/>
      <c r="H1349" s="4">
        <v>5530.62</v>
      </c>
      <c r="I1349" s="4"/>
      <c r="J1349" s="4"/>
      <c r="K1349" s="4"/>
      <c r="L1349" s="4">
        <v>5530.62</v>
      </c>
    </row>
    <row r="1350" spans="1:12" ht="30" x14ac:dyDescent="0.25">
      <c r="A1350" s="3" t="s">
        <v>229</v>
      </c>
      <c r="B1350" s="9" t="s">
        <v>3957</v>
      </c>
      <c r="C1350" s="7" t="s">
        <v>228</v>
      </c>
      <c r="D1350" s="10" t="s">
        <v>3898</v>
      </c>
      <c r="E1350" s="4"/>
      <c r="F1350" s="4"/>
      <c r="G1350" s="4"/>
      <c r="H1350" s="4"/>
      <c r="I1350" s="4">
        <v>5506.74</v>
      </c>
      <c r="J1350" s="4"/>
      <c r="K1350" s="4"/>
      <c r="L1350" s="4">
        <v>5506.74</v>
      </c>
    </row>
    <row r="1351" spans="1:12" ht="30" x14ac:dyDescent="0.25">
      <c r="A1351" s="3" t="s">
        <v>3698</v>
      </c>
      <c r="B1351" s="9" t="s">
        <v>3969</v>
      </c>
      <c r="C1351" s="7" t="s">
        <v>3697</v>
      </c>
      <c r="D1351" s="10" t="s">
        <v>3912</v>
      </c>
      <c r="E1351" s="4"/>
      <c r="F1351" s="4"/>
      <c r="G1351" s="4"/>
      <c r="H1351" s="4">
        <v>5484.38</v>
      </c>
      <c r="I1351" s="4"/>
      <c r="J1351" s="4"/>
      <c r="K1351" s="4"/>
      <c r="L1351" s="4">
        <v>5484.38</v>
      </c>
    </row>
    <row r="1352" spans="1:12" ht="30" x14ac:dyDescent="0.25">
      <c r="A1352" s="3" t="s">
        <v>1405</v>
      </c>
      <c r="B1352" s="9" t="s">
        <v>3960</v>
      </c>
      <c r="C1352" s="7" t="s">
        <v>1404</v>
      </c>
      <c r="D1352" s="10" t="s">
        <v>3906</v>
      </c>
      <c r="E1352" s="4"/>
      <c r="F1352" s="4"/>
      <c r="G1352" s="4"/>
      <c r="H1352" s="4">
        <v>5476.39</v>
      </c>
      <c r="I1352" s="4"/>
      <c r="J1352" s="4"/>
      <c r="K1352" s="4"/>
      <c r="L1352" s="4">
        <v>5476.39</v>
      </c>
    </row>
    <row r="1353" spans="1:12" ht="30" x14ac:dyDescent="0.25">
      <c r="A1353" s="3" t="s">
        <v>2113</v>
      </c>
      <c r="B1353" s="9" t="s">
        <v>3995</v>
      </c>
      <c r="C1353" s="7" t="s">
        <v>2112</v>
      </c>
      <c r="D1353" s="10" t="s">
        <v>3936</v>
      </c>
      <c r="E1353" s="4"/>
      <c r="F1353" s="4"/>
      <c r="G1353" s="4"/>
      <c r="H1353" s="4">
        <v>6.08</v>
      </c>
      <c r="I1353" s="4"/>
      <c r="J1353" s="4">
        <v>5467</v>
      </c>
      <c r="K1353" s="4"/>
      <c r="L1353" s="4">
        <v>5473.08</v>
      </c>
    </row>
    <row r="1354" spans="1:12" ht="30" x14ac:dyDescent="0.25">
      <c r="A1354" s="3" t="s">
        <v>552</v>
      </c>
      <c r="B1354" s="9" t="s">
        <v>4001</v>
      </c>
      <c r="C1354" s="7" t="s">
        <v>551</v>
      </c>
      <c r="D1354" s="10" t="s">
        <v>3944</v>
      </c>
      <c r="E1354" s="4"/>
      <c r="F1354" s="4"/>
      <c r="G1354" s="4"/>
      <c r="H1354" s="4"/>
      <c r="I1354" s="4">
        <v>5454.53</v>
      </c>
      <c r="J1354" s="4"/>
      <c r="K1354" s="4"/>
      <c r="L1354" s="4">
        <v>5454.53</v>
      </c>
    </row>
    <row r="1355" spans="1:12" x14ac:dyDescent="0.25">
      <c r="A1355" s="3" t="s">
        <v>108</v>
      </c>
      <c r="B1355" s="9" t="s">
        <v>3947</v>
      </c>
      <c r="C1355" s="7" t="s">
        <v>107</v>
      </c>
      <c r="D1355" s="10" t="s">
        <v>3927</v>
      </c>
      <c r="E1355" s="4"/>
      <c r="F1355" s="4">
        <v>183.13</v>
      </c>
      <c r="G1355" s="4"/>
      <c r="H1355" s="4">
        <v>4332.92</v>
      </c>
      <c r="I1355" s="4"/>
      <c r="J1355" s="4">
        <v>902.87</v>
      </c>
      <c r="K1355" s="4"/>
      <c r="L1355" s="4">
        <v>5418.92</v>
      </c>
    </row>
    <row r="1356" spans="1:12" ht="30" x14ac:dyDescent="0.25">
      <c r="A1356" s="3" t="s">
        <v>255</v>
      </c>
      <c r="B1356" s="9" t="s">
        <v>3966</v>
      </c>
      <c r="C1356" s="7" t="s">
        <v>254</v>
      </c>
      <c r="D1356" s="10" t="s">
        <v>3911</v>
      </c>
      <c r="E1356" s="4"/>
      <c r="F1356" s="4"/>
      <c r="G1356" s="4"/>
      <c r="H1356" s="4"/>
      <c r="I1356" s="4">
        <v>5400</v>
      </c>
      <c r="J1356" s="4"/>
      <c r="K1356" s="4"/>
      <c r="L1356" s="4">
        <v>5400</v>
      </c>
    </row>
    <row r="1357" spans="1:12" ht="45" x14ac:dyDescent="0.25">
      <c r="A1357" s="3" t="s">
        <v>3344</v>
      </c>
      <c r="B1357" s="9" t="s">
        <v>3980</v>
      </c>
      <c r="C1357" s="7" t="s">
        <v>3343</v>
      </c>
      <c r="D1357" s="10" t="s">
        <v>3921</v>
      </c>
      <c r="E1357" s="4"/>
      <c r="F1357" s="4"/>
      <c r="G1357" s="4"/>
      <c r="H1357" s="4">
        <v>5389.95</v>
      </c>
      <c r="I1357" s="4"/>
      <c r="J1357" s="4"/>
      <c r="K1357" s="4"/>
      <c r="L1357" s="4">
        <v>5389.95</v>
      </c>
    </row>
    <row r="1358" spans="1:12" x14ac:dyDescent="0.25">
      <c r="A1358" s="3" t="s">
        <v>2995</v>
      </c>
      <c r="B1358" s="9" t="s">
        <v>3952</v>
      </c>
      <c r="C1358" s="7" t="s">
        <v>2994</v>
      </c>
      <c r="D1358" s="10" t="s">
        <v>3899</v>
      </c>
      <c r="E1358" s="4"/>
      <c r="F1358" s="4"/>
      <c r="G1358" s="4"/>
      <c r="H1358" s="4">
        <v>2553.67</v>
      </c>
      <c r="I1358" s="4">
        <v>1300</v>
      </c>
      <c r="J1358" s="4"/>
      <c r="K1358" s="4">
        <v>1520</v>
      </c>
      <c r="L1358" s="4">
        <v>5373.67</v>
      </c>
    </row>
    <row r="1359" spans="1:12" ht="30" x14ac:dyDescent="0.25">
      <c r="A1359" s="3" t="s">
        <v>1018</v>
      </c>
      <c r="B1359" s="9" t="s">
        <v>3979</v>
      </c>
      <c r="C1359" s="7" t="s">
        <v>1017</v>
      </c>
      <c r="D1359" s="10" t="s">
        <v>3920</v>
      </c>
      <c r="E1359" s="4"/>
      <c r="F1359" s="4"/>
      <c r="G1359" s="4"/>
      <c r="H1359" s="4">
        <v>2518.58</v>
      </c>
      <c r="I1359" s="4"/>
      <c r="J1359" s="4">
        <v>2850</v>
      </c>
      <c r="K1359" s="4"/>
      <c r="L1359" s="4">
        <v>5368.58</v>
      </c>
    </row>
    <row r="1360" spans="1:12" x14ac:dyDescent="0.25">
      <c r="A1360" s="3" t="s">
        <v>3700</v>
      </c>
      <c r="B1360" s="9" t="s">
        <v>3972</v>
      </c>
      <c r="C1360" s="7" t="s">
        <v>3699</v>
      </c>
      <c r="D1360" s="10" t="s">
        <v>3907</v>
      </c>
      <c r="E1360" s="4"/>
      <c r="F1360" s="4"/>
      <c r="G1360" s="4"/>
      <c r="H1360" s="4">
        <v>2122.75</v>
      </c>
      <c r="I1360" s="4">
        <v>1000</v>
      </c>
      <c r="J1360" s="4">
        <v>2242.3900000000003</v>
      </c>
      <c r="K1360" s="4"/>
      <c r="L1360" s="4">
        <v>5365.14</v>
      </c>
    </row>
    <row r="1361" spans="1:12" x14ac:dyDescent="0.25">
      <c r="A1361" s="3" t="s">
        <v>2117</v>
      </c>
      <c r="B1361" s="9" t="s">
        <v>3983</v>
      </c>
      <c r="C1361" s="7" t="s">
        <v>2116</v>
      </c>
      <c r="D1361" s="10" t="s">
        <v>3924</v>
      </c>
      <c r="E1361" s="4"/>
      <c r="F1361" s="4"/>
      <c r="G1361" s="4"/>
      <c r="H1361" s="4">
        <v>2361.75</v>
      </c>
      <c r="I1361" s="4">
        <v>3000</v>
      </c>
      <c r="J1361" s="4"/>
      <c r="K1361" s="4"/>
      <c r="L1361" s="4">
        <v>5361.75</v>
      </c>
    </row>
    <row r="1362" spans="1:12" x14ac:dyDescent="0.25">
      <c r="A1362" s="3" t="s">
        <v>3429</v>
      </c>
      <c r="B1362" s="9" t="s">
        <v>3957</v>
      </c>
      <c r="C1362" s="7" t="s">
        <v>3428</v>
      </c>
      <c r="D1362" s="10" t="s">
        <v>3898</v>
      </c>
      <c r="E1362" s="4"/>
      <c r="F1362" s="4"/>
      <c r="G1362" s="4"/>
      <c r="H1362" s="4">
        <v>3958.71</v>
      </c>
      <c r="I1362" s="4">
        <v>1383</v>
      </c>
      <c r="J1362" s="4"/>
      <c r="K1362" s="4"/>
      <c r="L1362" s="4">
        <v>5341.71</v>
      </c>
    </row>
    <row r="1363" spans="1:12" ht="30" x14ac:dyDescent="0.25">
      <c r="A1363" s="3" t="s">
        <v>2343</v>
      </c>
      <c r="B1363" s="9" t="s">
        <v>3971</v>
      </c>
      <c r="C1363" s="7" t="s">
        <v>2342</v>
      </c>
      <c r="D1363" s="10" t="s">
        <v>3913</v>
      </c>
      <c r="E1363" s="4"/>
      <c r="F1363" s="4"/>
      <c r="G1363" s="4"/>
      <c r="H1363" s="4">
        <v>5263.22</v>
      </c>
      <c r="I1363" s="4"/>
      <c r="J1363" s="4">
        <v>2</v>
      </c>
      <c r="K1363" s="4"/>
      <c r="L1363" s="4">
        <v>5265.22</v>
      </c>
    </row>
    <row r="1364" spans="1:12" ht="30" x14ac:dyDescent="0.25">
      <c r="A1364" s="3" t="s">
        <v>237</v>
      </c>
      <c r="B1364" s="9" t="s">
        <v>3957</v>
      </c>
      <c r="C1364" s="7" t="s">
        <v>236</v>
      </c>
      <c r="D1364" s="10" t="s">
        <v>3898</v>
      </c>
      <c r="E1364" s="4"/>
      <c r="F1364" s="4">
        <v>5251.81</v>
      </c>
      <c r="G1364" s="4"/>
      <c r="H1364" s="4"/>
      <c r="I1364" s="4"/>
      <c r="J1364" s="4"/>
      <c r="K1364" s="4"/>
      <c r="L1364" s="4">
        <v>5251.81</v>
      </c>
    </row>
    <row r="1365" spans="1:12" ht="30" x14ac:dyDescent="0.25">
      <c r="A1365" s="3" t="s">
        <v>3212</v>
      </c>
      <c r="B1365" s="9" t="s">
        <v>4004</v>
      </c>
      <c r="C1365" s="7" t="s">
        <v>3211</v>
      </c>
      <c r="D1365" s="10" t="s">
        <v>3943</v>
      </c>
      <c r="E1365" s="4"/>
      <c r="F1365" s="4"/>
      <c r="G1365" s="4"/>
      <c r="H1365" s="4">
        <v>1284.8499999999999</v>
      </c>
      <c r="I1365" s="4"/>
      <c r="J1365" s="4"/>
      <c r="K1365" s="4">
        <v>3957</v>
      </c>
      <c r="L1365" s="4">
        <v>5241.8500000000004</v>
      </c>
    </row>
    <row r="1366" spans="1:12" ht="30" x14ac:dyDescent="0.25">
      <c r="A1366" s="3" t="s">
        <v>2158</v>
      </c>
      <c r="B1366" s="9" t="s">
        <v>3964</v>
      </c>
      <c r="C1366" s="7" t="s">
        <v>2157</v>
      </c>
      <c r="D1366" s="10" t="s">
        <v>3909</v>
      </c>
      <c r="E1366" s="4"/>
      <c r="F1366" s="4"/>
      <c r="G1366" s="4"/>
      <c r="H1366" s="4">
        <v>3918.61</v>
      </c>
      <c r="I1366" s="4"/>
      <c r="J1366" s="4">
        <v>1310.1300000000001</v>
      </c>
      <c r="K1366" s="4"/>
      <c r="L1366" s="4">
        <v>5228.74</v>
      </c>
    </row>
    <row r="1367" spans="1:12" ht="30" x14ac:dyDescent="0.25">
      <c r="A1367" s="3" t="s">
        <v>2856</v>
      </c>
      <c r="B1367" s="9" t="s">
        <v>3971</v>
      </c>
      <c r="C1367" s="7" t="s">
        <v>2855</v>
      </c>
      <c r="D1367" s="10" t="s">
        <v>3913</v>
      </c>
      <c r="E1367" s="4">
        <v>3214</v>
      </c>
      <c r="F1367" s="4"/>
      <c r="G1367" s="4"/>
      <c r="H1367" s="4">
        <v>2000.73</v>
      </c>
      <c r="I1367" s="4"/>
      <c r="J1367" s="4"/>
      <c r="K1367" s="4"/>
      <c r="L1367" s="4">
        <v>5214.7299999999996</v>
      </c>
    </row>
    <row r="1368" spans="1:12" ht="45" x14ac:dyDescent="0.25">
      <c r="A1368" s="3" t="s">
        <v>61</v>
      </c>
      <c r="B1368" s="9" t="s">
        <v>3979</v>
      </c>
      <c r="C1368" s="7" t="s">
        <v>60</v>
      </c>
      <c r="D1368" s="10" t="s">
        <v>3920</v>
      </c>
      <c r="E1368" s="4"/>
      <c r="F1368" s="4"/>
      <c r="G1368" s="4"/>
      <c r="H1368" s="4"/>
      <c r="I1368" s="4">
        <v>5200</v>
      </c>
      <c r="J1368" s="4"/>
      <c r="K1368" s="4"/>
      <c r="L1368" s="4">
        <v>5200</v>
      </c>
    </row>
    <row r="1369" spans="1:12" ht="30" x14ac:dyDescent="0.25">
      <c r="A1369" s="3" t="s">
        <v>2728</v>
      </c>
      <c r="B1369" s="9" t="s">
        <v>3969</v>
      </c>
      <c r="C1369" s="7" t="s">
        <v>2727</v>
      </c>
      <c r="D1369" s="10" t="s">
        <v>3912</v>
      </c>
      <c r="E1369" s="4"/>
      <c r="F1369" s="4"/>
      <c r="G1369" s="4"/>
      <c r="H1369" s="4"/>
      <c r="I1369" s="4">
        <v>5200</v>
      </c>
      <c r="J1369" s="4"/>
      <c r="K1369" s="4"/>
      <c r="L1369" s="4">
        <v>5200</v>
      </c>
    </row>
    <row r="1370" spans="1:12" x14ac:dyDescent="0.25">
      <c r="A1370" s="3" t="s">
        <v>756</v>
      </c>
      <c r="B1370" s="9" t="s">
        <v>4001</v>
      </c>
      <c r="C1370" s="7" t="s">
        <v>755</v>
      </c>
      <c r="D1370" s="10" t="s">
        <v>3944</v>
      </c>
      <c r="E1370" s="4"/>
      <c r="F1370" s="4"/>
      <c r="G1370" s="4"/>
      <c r="H1370" s="4"/>
      <c r="I1370" s="4">
        <v>5200</v>
      </c>
      <c r="J1370" s="4"/>
      <c r="K1370" s="4"/>
      <c r="L1370" s="4">
        <v>5200</v>
      </c>
    </row>
    <row r="1371" spans="1:12" ht="30" x14ac:dyDescent="0.25">
      <c r="A1371" s="3" t="s">
        <v>619</v>
      </c>
      <c r="B1371" s="9" t="s">
        <v>3995</v>
      </c>
      <c r="C1371" s="7" t="s">
        <v>618</v>
      </c>
      <c r="D1371" s="10" t="s">
        <v>3936</v>
      </c>
      <c r="E1371" s="4"/>
      <c r="F1371" s="4"/>
      <c r="G1371" s="4"/>
      <c r="H1371" s="4"/>
      <c r="I1371" s="4">
        <v>5200</v>
      </c>
      <c r="J1371" s="4"/>
      <c r="K1371" s="4"/>
      <c r="L1371" s="4">
        <v>5200</v>
      </c>
    </row>
    <row r="1372" spans="1:12" x14ac:dyDescent="0.25">
      <c r="A1372" s="3" t="s">
        <v>3668</v>
      </c>
      <c r="B1372" s="9" t="s">
        <v>3993</v>
      </c>
      <c r="C1372" s="7" t="s">
        <v>3667</v>
      </c>
      <c r="D1372" s="10" t="s">
        <v>3934</v>
      </c>
      <c r="E1372" s="4"/>
      <c r="F1372" s="4"/>
      <c r="G1372" s="4"/>
      <c r="H1372" s="4">
        <v>4624.29</v>
      </c>
      <c r="I1372" s="4">
        <v>571</v>
      </c>
      <c r="J1372" s="4"/>
      <c r="K1372" s="4"/>
      <c r="L1372" s="4">
        <v>5195.29</v>
      </c>
    </row>
    <row r="1373" spans="1:12" ht="30" x14ac:dyDescent="0.25">
      <c r="A1373" s="3" t="s">
        <v>3650</v>
      </c>
      <c r="B1373" s="9" t="s">
        <v>3982</v>
      </c>
      <c r="C1373" s="7" t="s">
        <v>3649</v>
      </c>
      <c r="D1373" s="10" t="s">
        <v>3923</v>
      </c>
      <c r="E1373" s="4"/>
      <c r="F1373" s="4"/>
      <c r="G1373" s="4"/>
      <c r="H1373" s="4">
        <v>761.01</v>
      </c>
      <c r="I1373" s="4">
        <v>2000</v>
      </c>
      <c r="J1373" s="4"/>
      <c r="K1373" s="4">
        <v>2432</v>
      </c>
      <c r="L1373" s="4">
        <v>5193.01</v>
      </c>
    </row>
    <row r="1374" spans="1:12" ht="30" x14ac:dyDescent="0.25">
      <c r="A1374" s="3" t="s">
        <v>1026</v>
      </c>
      <c r="B1374" s="9" t="s">
        <v>3951</v>
      </c>
      <c r="C1374" s="7" t="s">
        <v>1025</v>
      </c>
      <c r="D1374" s="10" t="s">
        <v>3898</v>
      </c>
      <c r="E1374" s="4"/>
      <c r="F1374" s="4"/>
      <c r="G1374" s="4"/>
      <c r="H1374" s="4"/>
      <c r="I1374" s="4">
        <v>5168.29</v>
      </c>
      <c r="J1374" s="4"/>
      <c r="K1374" s="4"/>
      <c r="L1374" s="4">
        <v>5168.29</v>
      </c>
    </row>
    <row r="1375" spans="1:12" x14ac:dyDescent="0.25">
      <c r="A1375" s="3" t="s">
        <v>3750</v>
      </c>
      <c r="B1375" s="9" t="s">
        <v>3948</v>
      </c>
      <c r="C1375" s="7" t="s">
        <v>3749</v>
      </c>
      <c r="D1375" s="10" t="s">
        <v>3895</v>
      </c>
      <c r="E1375" s="4"/>
      <c r="F1375" s="4"/>
      <c r="G1375" s="4"/>
      <c r="H1375" s="4">
        <v>5165.3100000000004</v>
      </c>
      <c r="I1375" s="4"/>
      <c r="J1375" s="4"/>
      <c r="K1375" s="4"/>
      <c r="L1375" s="4">
        <v>5165.3100000000004</v>
      </c>
    </row>
    <row r="1376" spans="1:12" ht="30" x14ac:dyDescent="0.25">
      <c r="A1376" s="3" t="s">
        <v>1174</v>
      </c>
      <c r="B1376" s="9" t="s">
        <v>3952</v>
      </c>
      <c r="C1376" s="7" t="s">
        <v>1173</v>
      </c>
      <c r="D1376" s="10" t="s">
        <v>3899</v>
      </c>
      <c r="E1376" s="4"/>
      <c r="F1376" s="4"/>
      <c r="G1376" s="4"/>
      <c r="H1376" s="4"/>
      <c r="I1376" s="4">
        <v>5154.78</v>
      </c>
      <c r="J1376" s="4"/>
      <c r="K1376" s="4"/>
      <c r="L1376" s="4">
        <v>5154.78</v>
      </c>
    </row>
    <row r="1377" spans="1:12" ht="30" x14ac:dyDescent="0.25">
      <c r="A1377" s="3" t="s">
        <v>1931</v>
      </c>
      <c r="B1377" s="9" t="s">
        <v>4001</v>
      </c>
      <c r="C1377" s="7" t="s">
        <v>1930</v>
      </c>
      <c r="D1377" s="10" t="s">
        <v>3944</v>
      </c>
      <c r="E1377" s="4"/>
      <c r="F1377" s="4"/>
      <c r="G1377" s="4"/>
      <c r="H1377" s="4"/>
      <c r="I1377" s="4"/>
      <c r="J1377" s="4">
        <v>5103.67</v>
      </c>
      <c r="K1377" s="4"/>
      <c r="L1377" s="4">
        <v>5103.67</v>
      </c>
    </row>
    <row r="1378" spans="1:12" ht="30" x14ac:dyDescent="0.25">
      <c r="A1378" s="3" t="s">
        <v>3814</v>
      </c>
      <c r="B1378" s="9" t="s">
        <v>3951</v>
      </c>
      <c r="C1378" s="7" t="s">
        <v>3813</v>
      </c>
      <c r="D1378" s="10" t="s">
        <v>3898</v>
      </c>
      <c r="E1378" s="4"/>
      <c r="F1378" s="4"/>
      <c r="G1378" s="4"/>
      <c r="H1378" s="4"/>
      <c r="I1378" s="4">
        <v>5101</v>
      </c>
      <c r="J1378" s="4"/>
      <c r="K1378" s="4"/>
      <c r="L1378" s="4">
        <v>5101</v>
      </c>
    </row>
    <row r="1379" spans="1:12" ht="30" x14ac:dyDescent="0.25">
      <c r="A1379" s="3" t="s">
        <v>554</v>
      </c>
      <c r="B1379" s="9" t="s">
        <v>3965</v>
      </c>
      <c r="C1379" s="7" t="s">
        <v>553</v>
      </c>
      <c r="D1379" s="10" t="s">
        <v>3910</v>
      </c>
      <c r="E1379" s="4"/>
      <c r="F1379" s="4"/>
      <c r="G1379" s="4"/>
      <c r="H1379" s="4"/>
      <c r="I1379" s="4">
        <v>5000</v>
      </c>
      <c r="J1379" s="4"/>
      <c r="K1379" s="4"/>
      <c r="L1379" s="4">
        <v>5000</v>
      </c>
    </row>
    <row r="1380" spans="1:12" ht="30" x14ac:dyDescent="0.25">
      <c r="A1380" s="3" t="s">
        <v>1788</v>
      </c>
      <c r="B1380" s="9" t="s">
        <v>3971</v>
      </c>
      <c r="C1380" s="7" t="s">
        <v>1787</v>
      </c>
      <c r="D1380" s="10" t="s">
        <v>3913</v>
      </c>
      <c r="E1380" s="4"/>
      <c r="F1380" s="4"/>
      <c r="G1380" s="4"/>
      <c r="H1380" s="4"/>
      <c r="I1380" s="4">
        <v>5000</v>
      </c>
      <c r="J1380" s="4"/>
      <c r="K1380" s="4"/>
      <c r="L1380" s="4">
        <v>5000</v>
      </c>
    </row>
    <row r="1381" spans="1:12" ht="30" x14ac:dyDescent="0.25">
      <c r="A1381" s="3" t="s">
        <v>2898</v>
      </c>
      <c r="B1381" s="9" t="s">
        <v>3971</v>
      </c>
      <c r="C1381" s="7" t="s">
        <v>2897</v>
      </c>
      <c r="D1381" s="10" t="s">
        <v>3913</v>
      </c>
      <c r="E1381" s="4"/>
      <c r="F1381" s="4"/>
      <c r="G1381" s="4"/>
      <c r="H1381" s="4"/>
      <c r="I1381" s="4">
        <v>5000</v>
      </c>
      <c r="J1381" s="4"/>
      <c r="K1381" s="4"/>
      <c r="L1381" s="4">
        <v>5000</v>
      </c>
    </row>
    <row r="1382" spans="1:12" ht="30" x14ac:dyDescent="0.25">
      <c r="A1382" s="3" t="s">
        <v>819</v>
      </c>
      <c r="B1382" s="9" t="s">
        <v>3971</v>
      </c>
      <c r="C1382" s="7" t="s">
        <v>818</v>
      </c>
      <c r="D1382" s="10" t="s">
        <v>3913</v>
      </c>
      <c r="E1382" s="4"/>
      <c r="F1382" s="4"/>
      <c r="G1382" s="4"/>
      <c r="H1382" s="4"/>
      <c r="I1382" s="4">
        <v>5000</v>
      </c>
      <c r="J1382" s="4"/>
      <c r="K1382" s="4"/>
      <c r="L1382" s="4">
        <v>5000</v>
      </c>
    </row>
    <row r="1383" spans="1:12" ht="30" x14ac:dyDescent="0.25">
      <c r="A1383" s="3" t="s">
        <v>1417</v>
      </c>
      <c r="B1383" s="9" t="s">
        <v>3971</v>
      </c>
      <c r="C1383" s="7" t="s">
        <v>1416</v>
      </c>
      <c r="D1383" s="10" t="s">
        <v>3913</v>
      </c>
      <c r="E1383" s="4"/>
      <c r="F1383" s="4"/>
      <c r="G1383" s="4"/>
      <c r="H1383" s="4"/>
      <c r="I1383" s="4">
        <v>5000</v>
      </c>
      <c r="J1383" s="4"/>
      <c r="K1383" s="4"/>
      <c r="L1383" s="4">
        <v>5000</v>
      </c>
    </row>
    <row r="1384" spans="1:12" ht="30" x14ac:dyDescent="0.25">
      <c r="A1384" s="3" t="s">
        <v>428</v>
      </c>
      <c r="B1384" s="9" t="s">
        <v>3971</v>
      </c>
      <c r="C1384" s="7" t="s">
        <v>427</v>
      </c>
      <c r="D1384" s="10" t="s">
        <v>3913</v>
      </c>
      <c r="E1384" s="4"/>
      <c r="F1384" s="4"/>
      <c r="G1384" s="4"/>
      <c r="H1384" s="4"/>
      <c r="I1384" s="4">
        <v>5000</v>
      </c>
      <c r="J1384" s="4"/>
      <c r="K1384" s="4"/>
      <c r="L1384" s="4">
        <v>5000</v>
      </c>
    </row>
    <row r="1385" spans="1:12" ht="30" x14ac:dyDescent="0.25">
      <c r="A1385" s="3" t="s">
        <v>726</v>
      </c>
      <c r="B1385" s="9" t="s">
        <v>3951</v>
      </c>
      <c r="C1385" s="7" t="s">
        <v>725</v>
      </c>
      <c r="D1385" s="10" t="s">
        <v>3898</v>
      </c>
      <c r="E1385" s="4"/>
      <c r="F1385" s="4"/>
      <c r="G1385" s="4"/>
      <c r="H1385" s="4"/>
      <c r="I1385" s="4">
        <v>5000</v>
      </c>
      <c r="J1385" s="4"/>
      <c r="K1385" s="4"/>
      <c r="L1385" s="4">
        <v>5000</v>
      </c>
    </row>
    <row r="1386" spans="1:12" x14ac:dyDescent="0.25">
      <c r="A1386" s="3" t="s">
        <v>1427</v>
      </c>
      <c r="B1386" s="9" t="s">
        <v>3957</v>
      </c>
      <c r="C1386" s="7" t="s">
        <v>1426</v>
      </c>
      <c r="D1386" s="10" t="s">
        <v>3898</v>
      </c>
      <c r="E1386" s="4"/>
      <c r="F1386" s="4"/>
      <c r="G1386" s="4"/>
      <c r="H1386" s="4"/>
      <c r="I1386" s="4">
        <v>5000</v>
      </c>
      <c r="J1386" s="4"/>
      <c r="K1386" s="4"/>
      <c r="L1386" s="4">
        <v>5000</v>
      </c>
    </row>
    <row r="1387" spans="1:12" ht="30" x14ac:dyDescent="0.25">
      <c r="A1387" s="3" t="s">
        <v>2890</v>
      </c>
      <c r="B1387" s="9" t="s">
        <v>3957</v>
      </c>
      <c r="C1387" s="7" t="s">
        <v>2889</v>
      </c>
      <c r="D1387" s="10" t="s">
        <v>3898</v>
      </c>
      <c r="E1387" s="4"/>
      <c r="F1387" s="4"/>
      <c r="G1387" s="4"/>
      <c r="H1387" s="4"/>
      <c r="I1387" s="11">
        <v>5000</v>
      </c>
      <c r="J1387" s="4"/>
      <c r="K1387" s="4"/>
      <c r="L1387" s="4">
        <v>5000</v>
      </c>
    </row>
    <row r="1388" spans="1:12" ht="30" x14ac:dyDescent="0.25">
      <c r="A1388" s="3" t="s">
        <v>855</v>
      </c>
      <c r="B1388" s="9" t="s">
        <v>4002</v>
      </c>
      <c r="C1388" s="7" t="s">
        <v>854</v>
      </c>
      <c r="D1388" s="10" t="s">
        <v>3942</v>
      </c>
      <c r="E1388" s="4"/>
      <c r="F1388" s="4"/>
      <c r="G1388" s="4"/>
      <c r="H1388" s="4"/>
      <c r="I1388" s="4">
        <v>5000</v>
      </c>
      <c r="J1388" s="4"/>
      <c r="K1388" s="4"/>
      <c r="L1388" s="4">
        <v>5000</v>
      </c>
    </row>
    <row r="1389" spans="1:12" ht="30" x14ac:dyDescent="0.25">
      <c r="A1389" s="3" t="s">
        <v>19</v>
      </c>
      <c r="B1389" s="9" t="s">
        <v>4002</v>
      </c>
      <c r="C1389" s="7" t="s">
        <v>18</v>
      </c>
      <c r="D1389" s="10" t="s">
        <v>3942</v>
      </c>
      <c r="E1389" s="4"/>
      <c r="F1389" s="4"/>
      <c r="G1389" s="4"/>
      <c r="H1389" s="4"/>
      <c r="I1389" s="4">
        <v>5000</v>
      </c>
      <c r="J1389" s="4"/>
      <c r="K1389" s="4"/>
      <c r="L1389" s="4">
        <v>5000</v>
      </c>
    </row>
    <row r="1390" spans="1:12" ht="30" x14ac:dyDescent="0.25">
      <c r="A1390" s="3" t="s">
        <v>1716</v>
      </c>
      <c r="B1390" s="9" t="s">
        <v>4002</v>
      </c>
      <c r="C1390" s="7" t="s">
        <v>1715</v>
      </c>
      <c r="D1390" s="10" t="s">
        <v>3942</v>
      </c>
      <c r="E1390" s="4"/>
      <c r="F1390" s="4"/>
      <c r="G1390" s="4"/>
      <c r="H1390" s="4"/>
      <c r="I1390" s="4">
        <v>5000</v>
      </c>
      <c r="J1390" s="4"/>
      <c r="K1390" s="4"/>
      <c r="L1390" s="4">
        <v>5000</v>
      </c>
    </row>
    <row r="1391" spans="1:12" ht="30" x14ac:dyDescent="0.25">
      <c r="A1391" s="3" t="s">
        <v>2077</v>
      </c>
      <c r="B1391" s="9" t="s">
        <v>4002</v>
      </c>
      <c r="C1391" s="7" t="s">
        <v>2076</v>
      </c>
      <c r="D1391" s="10" t="s">
        <v>3942</v>
      </c>
      <c r="E1391" s="4"/>
      <c r="F1391" s="4"/>
      <c r="G1391" s="4"/>
      <c r="H1391" s="4"/>
      <c r="I1391" s="4">
        <v>5000</v>
      </c>
      <c r="J1391" s="4"/>
      <c r="K1391" s="4"/>
      <c r="L1391" s="4">
        <v>5000</v>
      </c>
    </row>
    <row r="1392" spans="1:12" ht="30" x14ac:dyDescent="0.25">
      <c r="A1392" s="3" t="s">
        <v>920</v>
      </c>
      <c r="B1392" s="9" t="s">
        <v>3969</v>
      </c>
      <c r="C1392" s="7" t="s">
        <v>919</v>
      </c>
      <c r="D1392" s="10" t="s">
        <v>3912</v>
      </c>
      <c r="E1392" s="4"/>
      <c r="F1392" s="4"/>
      <c r="G1392" s="4"/>
      <c r="H1392" s="4"/>
      <c r="I1392" s="4">
        <v>5000</v>
      </c>
      <c r="J1392" s="4"/>
      <c r="K1392" s="4"/>
      <c r="L1392" s="4">
        <v>5000</v>
      </c>
    </row>
    <row r="1393" spans="1:12" ht="30" x14ac:dyDescent="0.25">
      <c r="A1393" s="3" t="s">
        <v>698</v>
      </c>
      <c r="B1393" s="9" t="s">
        <v>3969</v>
      </c>
      <c r="C1393" s="7" t="s">
        <v>697</v>
      </c>
      <c r="D1393" s="10" t="s">
        <v>3912</v>
      </c>
      <c r="E1393" s="4"/>
      <c r="F1393" s="4"/>
      <c r="G1393" s="4"/>
      <c r="H1393" s="4"/>
      <c r="I1393" s="4">
        <v>5000</v>
      </c>
      <c r="J1393" s="4"/>
      <c r="K1393" s="4"/>
      <c r="L1393" s="4">
        <v>5000</v>
      </c>
    </row>
    <row r="1394" spans="1:12" ht="30" x14ac:dyDescent="0.25">
      <c r="A1394" s="3" t="s">
        <v>892</v>
      </c>
      <c r="B1394" s="9" t="s">
        <v>3969</v>
      </c>
      <c r="C1394" s="7" t="s">
        <v>891</v>
      </c>
      <c r="D1394" s="10" t="s">
        <v>3912</v>
      </c>
      <c r="E1394" s="4"/>
      <c r="F1394" s="4"/>
      <c r="G1394" s="4"/>
      <c r="H1394" s="4"/>
      <c r="I1394" s="4">
        <v>5000</v>
      </c>
      <c r="J1394" s="4"/>
      <c r="K1394" s="4"/>
      <c r="L1394" s="4">
        <v>5000</v>
      </c>
    </row>
    <row r="1395" spans="1:12" x14ac:dyDescent="0.25">
      <c r="A1395" s="3" t="s">
        <v>851</v>
      </c>
      <c r="B1395" s="9" t="s">
        <v>4001</v>
      </c>
      <c r="C1395" s="7" t="s">
        <v>850</v>
      </c>
      <c r="D1395" s="10" t="s">
        <v>3944</v>
      </c>
      <c r="E1395" s="4"/>
      <c r="F1395" s="4"/>
      <c r="G1395" s="4"/>
      <c r="H1395" s="4"/>
      <c r="I1395" s="4">
        <v>5000</v>
      </c>
      <c r="J1395" s="4"/>
      <c r="K1395" s="4"/>
      <c r="L1395" s="4">
        <v>5000</v>
      </c>
    </row>
    <row r="1396" spans="1:12" x14ac:dyDescent="0.25">
      <c r="A1396" s="3" t="s">
        <v>1943</v>
      </c>
      <c r="B1396" s="9" t="s">
        <v>4001</v>
      </c>
      <c r="C1396" s="7" t="s">
        <v>1942</v>
      </c>
      <c r="D1396" s="10" t="s">
        <v>3944</v>
      </c>
      <c r="E1396" s="4"/>
      <c r="F1396" s="4"/>
      <c r="G1396" s="4"/>
      <c r="H1396" s="4"/>
      <c r="I1396" s="4">
        <v>5000</v>
      </c>
      <c r="J1396" s="4"/>
      <c r="K1396" s="4"/>
      <c r="L1396" s="4">
        <v>5000</v>
      </c>
    </row>
    <row r="1397" spans="1:12" ht="30" x14ac:dyDescent="0.25">
      <c r="A1397" s="3" t="s">
        <v>3304</v>
      </c>
      <c r="B1397" s="9" t="s">
        <v>3995</v>
      </c>
      <c r="C1397" s="7" t="s">
        <v>3303</v>
      </c>
      <c r="D1397" s="10" t="s">
        <v>3936</v>
      </c>
      <c r="E1397" s="4"/>
      <c r="F1397" s="4"/>
      <c r="G1397" s="4"/>
      <c r="H1397" s="4"/>
      <c r="I1397" s="11">
        <v>5000</v>
      </c>
      <c r="J1397" s="4"/>
      <c r="K1397" s="4"/>
      <c r="L1397" s="4">
        <v>5000</v>
      </c>
    </row>
    <row r="1398" spans="1:12" ht="30" x14ac:dyDescent="0.25">
      <c r="A1398" s="3" t="s">
        <v>772</v>
      </c>
      <c r="B1398" s="9" t="s">
        <v>3991</v>
      </c>
      <c r="C1398" s="7" t="s">
        <v>771</v>
      </c>
      <c r="D1398" s="10" t="s">
        <v>3933</v>
      </c>
      <c r="E1398" s="4"/>
      <c r="F1398" s="4"/>
      <c r="G1398" s="4"/>
      <c r="H1398" s="4"/>
      <c r="I1398" s="4">
        <v>5000</v>
      </c>
      <c r="J1398" s="4"/>
      <c r="K1398" s="4"/>
      <c r="L1398" s="4">
        <v>5000</v>
      </c>
    </row>
    <row r="1399" spans="1:12" ht="30" x14ac:dyDescent="0.25">
      <c r="A1399" s="3" t="s">
        <v>3021</v>
      </c>
      <c r="B1399" s="9" t="s">
        <v>3991</v>
      </c>
      <c r="C1399" s="7" t="s">
        <v>3020</v>
      </c>
      <c r="D1399" s="10" t="s">
        <v>3933</v>
      </c>
      <c r="E1399" s="4"/>
      <c r="F1399" s="4"/>
      <c r="G1399" s="4"/>
      <c r="H1399" s="4"/>
      <c r="I1399" s="4">
        <v>5000</v>
      </c>
      <c r="J1399" s="4"/>
      <c r="K1399" s="4"/>
      <c r="L1399" s="4">
        <v>5000</v>
      </c>
    </row>
    <row r="1400" spans="1:12" x14ac:dyDescent="0.25">
      <c r="A1400" s="3" t="s">
        <v>999</v>
      </c>
      <c r="B1400" s="9" t="s">
        <v>3993</v>
      </c>
      <c r="C1400" s="7" t="s">
        <v>998</v>
      </c>
      <c r="D1400" s="10" t="s">
        <v>3934</v>
      </c>
      <c r="E1400" s="4"/>
      <c r="F1400" s="4"/>
      <c r="G1400" s="4"/>
      <c r="H1400" s="4">
        <v>683.8</v>
      </c>
      <c r="I1400" s="4"/>
      <c r="J1400" s="4">
        <v>4308.82</v>
      </c>
      <c r="K1400" s="4"/>
      <c r="L1400" s="4">
        <v>4992.62</v>
      </c>
    </row>
    <row r="1401" spans="1:12" ht="30" x14ac:dyDescent="0.25">
      <c r="A1401" s="3" t="s">
        <v>3477</v>
      </c>
      <c r="B1401" s="9" t="s">
        <v>3957</v>
      </c>
      <c r="C1401" s="7" t="s">
        <v>3476</v>
      </c>
      <c r="D1401" s="10" t="s">
        <v>3898</v>
      </c>
      <c r="E1401" s="4"/>
      <c r="F1401" s="4"/>
      <c r="G1401" s="4">
        <v>1192</v>
      </c>
      <c r="H1401" s="4">
        <v>1989.18</v>
      </c>
      <c r="I1401" s="4">
        <v>1800</v>
      </c>
      <c r="J1401" s="4"/>
      <c r="K1401" s="4"/>
      <c r="L1401" s="4">
        <v>4981.18</v>
      </c>
    </row>
    <row r="1402" spans="1:12" ht="30" x14ac:dyDescent="0.25">
      <c r="A1402" s="3" t="s">
        <v>3640</v>
      </c>
      <c r="B1402" s="9" t="s">
        <v>3979</v>
      </c>
      <c r="C1402" s="7" t="s">
        <v>3639</v>
      </c>
      <c r="D1402" s="10" t="s">
        <v>3920</v>
      </c>
      <c r="E1402" s="4"/>
      <c r="F1402" s="4"/>
      <c r="G1402" s="4"/>
      <c r="H1402" s="4">
        <v>2945.96</v>
      </c>
      <c r="I1402" s="4"/>
      <c r="J1402" s="4">
        <v>1982.04</v>
      </c>
      <c r="K1402" s="4"/>
      <c r="L1402" s="4">
        <v>4928</v>
      </c>
    </row>
    <row r="1403" spans="1:12" ht="30" x14ac:dyDescent="0.25">
      <c r="A1403" s="3" t="s">
        <v>2152</v>
      </c>
      <c r="B1403" s="9" t="s">
        <v>3955</v>
      </c>
      <c r="C1403" s="7" t="s">
        <v>2151</v>
      </c>
      <c r="D1403" s="10" t="s">
        <v>3902</v>
      </c>
      <c r="E1403" s="4"/>
      <c r="F1403" s="4">
        <v>4919.1899999999996</v>
      </c>
      <c r="G1403" s="4"/>
      <c r="H1403" s="4"/>
      <c r="I1403" s="4"/>
      <c r="J1403" s="4"/>
      <c r="K1403" s="4"/>
      <c r="L1403" s="4">
        <v>4919.1899999999996</v>
      </c>
    </row>
    <row r="1404" spans="1:12" x14ac:dyDescent="0.25">
      <c r="A1404" s="3" t="s">
        <v>1500</v>
      </c>
      <c r="B1404" s="9" t="s">
        <v>3949</v>
      </c>
      <c r="C1404" s="7" t="s">
        <v>1499</v>
      </c>
      <c r="D1404" s="10" t="s">
        <v>3896</v>
      </c>
      <c r="E1404" s="4"/>
      <c r="F1404" s="4"/>
      <c r="G1404" s="4"/>
      <c r="H1404" s="4"/>
      <c r="I1404" s="4">
        <v>4882</v>
      </c>
      <c r="J1404" s="4"/>
      <c r="K1404" s="4"/>
      <c r="L1404" s="4">
        <v>4882</v>
      </c>
    </row>
    <row r="1405" spans="1:12" ht="30" x14ac:dyDescent="0.25">
      <c r="A1405" s="3" t="s">
        <v>432</v>
      </c>
      <c r="B1405" s="9" t="s">
        <v>3989</v>
      </c>
      <c r="C1405" s="7" t="s">
        <v>431</v>
      </c>
      <c r="D1405" s="10" t="s">
        <v>3931</v>
      </c>
      <c r="E1405" s="4"/>
      <c r="F1405" s="4"/>
      <c r="G1405" s="4"/>
      <c r="H1405" s="4"/>
      <c r="I1405" s="4">
        <v>4881</v>
      </c>
      <c r="J1405" s="4"/>
      <c r="K1405" s="4"/>
      <c r="L1405" s="4">
        <v>4881</v>
      </c>
    </row>
    <row r="1406" spans="1:12" x14ac:dyDescent="0.25">
      <c r="A1406" s="3" t="s">
        <v>3571</v>
      </c>
      <c r="B1406" s="9" t="s">
        <v>3978</v>
      </c>
      <c r="C1406" s="7" t="s">
        <v>3570</v>
      </c>
      <c r="D1406" s="10" t="s">
        <v>3919</v>
      </c>
      <c r="E1406" s="4"/>
      <c r="F1406" s="4"/>
      <c r="G1406" s="4"/>
      <c r="H1406" s="4"/>
      <c r="I1406" s="4"/>
      <c r="J1406" s="4">
        <v>4878</v>
      </c>
      <c r="K1406" s="4"/>
      <c r="L1406" s="4">
        <v>4878</v>
      </c>
    </row>
    <row r="1407" spans="1:12" ht="30" x14ac:dyDescent="0.25">
      <c r="A1407" s="3" t="s">
        <v>1989</v>
      </c>
      <c r="B1407" s="9" t="s">
        <v>3985</v>
      </c>
      <c r="C1407" s="7" t="s">
        <v>1988</v>
      </c>
      <c r="D1407" s="10" t="s">
        <v>3926</v>
      </c>
      <c r="E1407" s="4"/>
      <c r="F1407" s="4"/>
      <c r="G1407" s="4"/>
      <c r="H1407" s="4">
        <v>4829.07</v>
      </c>
      <c r="I1407" s="4"/>
      <c r="J1407" s="4"/>
      <c r="K1407" s="4"/>
      <c r="L1407" s="4">
        <v>4829.07</v>
      </c>
    </row>
    <row r="1408" spans="1:12" ht="45" x14ac:dyDescent="0.25">
      <c r="A1408" s="3" t="s">
        <v>1462</v>
      </c>
      <c r="B1408" s="9" t="s">
        <v>3963</v>
      </c>
      <c r="C1408" s="7" t="s">
        <v>1461</v>
      </c>
      <c r="D1408" s="10" t="s">
        <v>3898</v>
      </c>
      <c r="E1408" s="4"/>
      <c r="F1408" s="4"/>
      <c r="G1408" s="4"/>
      <c r="H1408" s="4"/>
      <c r="I1408" s="4">
        <v>4800</v>
      </c>
      <c r="J1408" s="4"/>
      <c r="K1408" s="4"/>
      <c r="L1408" s="4">
        <v>4800</v>
      </c>
    </row>
    <row r="1409" spans="1:12" ht="30" x14ac:dyDescent="0.25">
      <c r="A1409" s="3" t="s">
        <v>2027</v>
      </c>
      <c r="B1409" s="9" t="s">
        <v>3984</v>
      </c>
      <c r="C1409" s="7" t="s">
        <v>2026</v>
      </c>
      <c r="D1409" s="10" t="s">
        <v>3925</v>
      </c>
      <c r="E1409" s="4"/>
      <c r="F1409" s="4"/>
      <c r="G1409" s="4">
        <v>3929.5</v>
      </c>
      <c r="H1409" s="4"/>
      <c r="I1409" s="4"/>
      <c r="J1409" s="4">
        <v>819.47</v>
      </c>
      <c r="K1409" s="4"/>
      <c r="L1409" s="4">
        <v>4748.97</v>
      </c>
    </row>
    <row r="1410" spans="1:12" ht="30" x14ac:dyDescent="0.25">
      <c r="A1410" s="3" t="s">
        <v>3065</v>
      </c>
      <c r="B1410" s="9" t="s">
        <v>3960</v>
      </c>
      <c r="C1410" s="7" t="s">
        <v>3064</v>
      </c>
      <c r="D1410" s="10" t="s">
        <v>3906</v>
      </c>
      <c r="E1410" s="4"/>
      <c r="F1410" s="4"/>
      <c r="G1410" s="4"/>
      <c r="H1410" s="4">
        <v>4697.28</v>
      </c>
      <c r="I1410" s="4"/>
      <c r="J1410" s="4"/>
      <c r="K1410" s="4"/>
      <c r="L1410" s="4">
        <v>4697.28</v>
      </c>
    </row>
    <row r="1411" spans="1:12" ht="45" x14ac:dyDescent="0.25">
      <c r="A1411" s="3" t="s">
        <v>3361</v>
      </c>
      <c r="B1411" s="9" t="s">
        <v>3950</v>
      </c>
      <c r="C1411" s="7" t="s">
        <v>3360</v>
      </c>
      <c r="D1411" s="10" t="s">
        <v>3897</v>
      </c>
      <c r="E1411" s="4"/>
      <c r="F1411" s="4"/>
      <c r="G1411" s="4"/>
      <c r="H1411" s="4">
        <v>1359.75</v>
      </c>
      <c r="I1411" s="4"/>
      <c r="J1411" s="4">
        <v>3332.54</v>
      </c>
      <c r="K1411" s="4"/>
      <c r="L1411" s="4">
        <v>4692.29</v>
      </c>
    </row>
    <row r="1412" spans="1:12" x14ac:dyDescent="0.25">
      <c r="A1412" s="3" t="s">
        <v>1437</v>
      </c>
      <c r="B1412" s="9" t="s">
        <v>3999</v>
      </c>
      <c r="C1412" s="7" t="s">
        <v>1436</v>
      </c>
      <c r="D1412" s="10" t="s">
        <v>3939</v>
      </c>
      <c r="E1412" s="4"/>
      <c r="F1412" s="4"/>
      <c r="G1412" s="4"/>
      <c r="H1412" s="4"/>
      <c r="I1412" s="4">
        <v>4667.6899999999996</v>
      </c>
      <c r="J1412" s="4"/>
      <c r="K1412" s="4"/>
      <c r="L1412" s="4">
        <v>4667.6899999999996</v>
      </c>
    </row>
    <row r="1413" spans="1:12" ht="30" x14ac:dyDescent="0.25">
      <c r="A1413" s="3" t="s">
        <v>2156</v>
      </c>
      <c r="B1413" s="9" t="s">
        <v>4004</v>
      </c>
      <c r="C1413" s="7" t="s">
        <v>2155</v>
      </c>
      <c r="D1413" s="10" t="s">
        <v>3943</v>
      </c>
      <c r="E1413" s="4"/>
      <c r="F1413" s="4"/>
      <c r="G1413" s="4"/>
      <c r="H1413" s="4">
        <v>1326.94</v>
      </c>
      <c r="I1413" s="4">
        <v>200</v>
      </c>
      <c r="J1413" s="4"/>
      <c r="K1413" s="4">
        <v>3132</v>
      </c>
      <c r="L1413" s="4">
        <v>4658.9400000000005</v>
      </c>
    </row>
    <row r="1414" spans="1:12" ht="30" x14ac:dyDescent="0.25">
      <c r="A1414" s="3" t="s">
        <v>3688</v>
      </c>
      <c r="B1414" s="9" t="s">
        <v>3994</v>
      </c>
      <c r="C1414" s="7" t="s">
        <v>3687</v>
      </c>
      <c r="D1414" s="10" t="s">
        <v>3938</v>
      </c>
      <c r="E1414" s="4"/>
      <c r="F1414" s="4"/>
      <c r="G1414" s="4"/>
      <c r="H1414" s="4">
        <v>4642.17</v>
      </c>
      <c r="I1414" s="4"/>
      <c r="J1414" s="4"/>
      <c r="K1414" s="4"/>
      <c r="L1414" s="4">
        <v>4642.17</v>
      </c>
    </row>
    <row r="1415" spans="1:12" x14ac:dyDescent="0.25">
      <c r="A1415" s="3" t="s">
        <v>2664</v>
      </c>
      <c r="B1415" s="9" t="s">
        <v>4000</v>
      </c>
      <c r="C1415" s="7" t="s">
        <v>2663</v>
      </c>
      <c r="D1415" s="10" t="s">
        <v>3940</v>
      </c>
      <c r="E1415" s="4"/>
      <c r="F1415" s="4"/>
      <c r="G1415" s="4"/>
      <c r="H1415" s="4">
        <v>4515.37</v>
      </c>
      <c r="I1415" s="4"/>
      <c r="J1415" s="4"/>
      <c r="K1415" s="4"/>
      <c r="L1415" s="4">
        <v>4515.37</v>
      </c>
    </row>
    <row r="1416" spans="1:12" ht="30" x14ac:dyDescent="0.25">
      <c r="A1416" s="3" t="s">
        <v>922</v>
      </c>
      <c r="B1416" s="9" t="s">
        <v>3963</v>
      </c>
      <c r="C1416" s="7" t="s">
        <v>921</v>
      </c>
      <c r="D1416" s="10" t="s">
        <v>3898</v>
      </c>
      <c r="E1416" s="4"/>
      <c r="F1416" s="4"/>
      <c r="G1416" s="4"/>
      <c r="H1416" s="4">
        <v>571.46</v>
      </c>
      <c r="I1416" s="4">
        <v>500</v>
      </c>
      <c r="J1416" s="4"/>
      <c r="K1416" s="4">
        <v>3417.22</v>
      </c>
      <c r="L1416" s="4">
        <v>4488.68</v>
      </c>
    </row>
    <row r="1417" spans="1:12" ht="30" x14ac:dyDescent="0.25">
      <c r="A1417" s="3" t="s">
        <v>590</v>
      </c>
      <c r="B1417" s="9" t="s">
        <v>3996</v>
      </c>
      <c r="C1417" s="7" t="s">
        <v>589</v>
      </c>
      <c r="D1417" s="10" t="s">
        <v>3941</v>
      </c>
      <c r="E1417" s="4"/>
      <c r="F1417" s="4"/>
      <c r="G1417" s="4"/>
      <c r="H1417" s="4">
        <v>4488.3999999999996</v>
      </c>
      <c r="I1417" s="4"/>
      <c r="J1417" s="4"/>
      <c r="K1417" s="4"/>
      <c r="L1417" s="4">
        <v>4488.3999999999996</v>
      </c>
    </row>
    <row r="1418" spans="1:12" ht="30" x14ac:dyDescent="0.25">
      <c r="A1418" s="3" t="s">
        <v>3469</v>
      </c>
      <c r="B1418" s="9" t="s">
        <v>3971</v>
      </c>
      <c r="C1418" s="7" t="s">
        <v>3468</v>
      </c>
      <c r="D1418" s="10" t="s">
        <v>3913</v>
      </c>
      <c r="E1418" s="4"/>
      <c r="F1418" s="4"/>
      <c r="G1418" s="4"/>
      <c r="H1418" s="4"/>
      <c r="I1418" s="4">
        <v>4461.55</v>
      </c>
      <c r="J1418" s="4"/>
      <c r="K1418" s="4"/>
      <c r="L1418" s="4">
        <v>4461.55</v>
      </c>
    </row>
    <row r="1419" spans="1:12" x14ac:dyDescent="0.25">
      <c r="A1419" s="3" t="s">
        <v>2009</v>
      </c>
      <c r="B1419" s="9" t="s">
        <v>3978</v>
      </c>
      <c r="C1419" s="7" t="s">
        <v>2008</v>
      </c>
      <c r="D1419" s="10" t="s">
        <v>3919</v>
      </c>
      <c r="E1419" s="4"/>
      <c r="F1419" s="4"/>
      <c r="G1419" s="4"/>
      <c r="H1419" s="4">
        <v>1925.94</v>
      </c>
      <c r="I1419" s="4"/>
      <c r="J1419" s="4">
        <v>2485.9499999999998</v>
      </c>
      <c r="K1419" s="4"/>
      <c r="L1419" s="4">
        <v>4411.8899999999994</v>
      </c>
    </row>
    <row r="1420" spans="1:12" ht="30" x14ac:dyDescent="0.25">
      <c r="A1420" s="3" t="s">
        <v>1862</v>
      </c>
      <c r="B1420" s="9" t="s">
        <v>3988</v>
      </c>
      <c r="C1420" s="7" t="s">
        <v>1861</v>
      </c>
      <c r="D1420" s="10" t="s">
        <v>3930</v>
      </c>
      <c r="E1420" s="4"/>
      <c r="F1420" s="4"/>
      <c r="G1420" s="4"/>
      <c r="H1420" s="4"/>
      <c r="I1420" s="4"/>
      <c r="J1420" s="4">
        <v>4378.3100000000004</v>
      </c>
      <c r="K1420" s="4"/>
      <c r="L1420" s="4">
        <v>4378.3100000000004</v>
      </c>
    </row>
    <row r="1421" spans="1:12" x14ac:dyDescent="0.25">
      <c r="A1421" s="3" t="s">
        <v>2629</v>
      </c>
      <c r="B1421" s="9" t="s">
        <v>3985</v>
      </c>
      <c r="C1421" s="7" t="s">
        <v>2628</v>
      </c>
      <c r="D1421" s="10" t="s">
        <v>3926</v>
      </c>
      <c r="E1421" s="4"/>
      <c r="F1421" s="4"/>
      <c r="G1421" s="4">
        <v>4350.09</v>
      </c>
      <c r="H1421" s="4"/>
      <c r="I1421" s="4"/>
      <c r="J1421" s="4"/>
      <c r="K1421" s="4"/>
      <c r="L1421" s="4">
        <v>4350.09</v>
      </c>
    </row>
    <row r="1422" spans="1:12" ht="30" x14ac:dyDescent="0.25">
      <c r="A1422" s="3" t="s">
        <v>33</v>
      </c>
      <c r="B1422" s="9" t="s">
        <v>3978</v>
      </c>
      <c r="C1422" s="7" t="s">
        <v>32</v>
      </c>
      <c r="D1422" s="10" t="s">
        <v>3919</v>
      </c>
      <c r="E1422" s="4"/>
      <c r="F1422" s="4"/>
      <c r="G1422" s="4"/>
      <c r="H1422" s="4"/>
      <c r="I1422" s="4"/>
      <c r="J1422" s="4">
        <v>4344.5</v>
      </c>
      <c r="K1422" s="4"/>
      <c r="L1422" s="4">
        <v>4344.5</v>
      </c>
    </row>
    <row r="1423" spans="1:12" ht="30" x14ac:dyDescent="0.25">
      <c r="A1423" s="3" t="s">
        <v>1913</v>
      </c>
      <c r="B1423" s="9" t="s">
        <v>4001</v>
      </c>
      <c r="C1423" s="7" t="s">
        <v>1912</v>
      </c>
      <c r="D1423" s="10" t="s">
        <v>3944</v>
      </c>
      <c r="E1423" s="4"/>
      <c r="F1423" s="4"/>
      <c r="G1423" s="4"/>
      <c r="H1423" s="4"/>
      <c r="I1423" s="4"/>
      <c r="J1423" s="4">
        <v>4280.07</v>
      </c>
      <c r="K1423" s="4"/>
      <c r="L1423" s="4">
        <v>4280.07</v>
      </c>
    </row>
    <row r="1424" spans="1:12" ht="30" x14ac:dyDescent="0.25">
      <c r="A1424" s="3" t="s">
        <v>3860</v>
      </c>
      <c r="B1424" s="9" t="s">
        <v>3964</v>
      </c>
      <c r="C1424" s="7" t="s">
        <v>3859</v>
      </c>
      <c r="D1424" s="10" t="s">
        <v>3909</v>
      </c>
      <c r="E1424" s="4"/>
      <c r="F1424" s="4"/>
      <c r="G1424" s="4"/>
      <c r="H1424" s="4">
        <v>4247.33</v>
      </c>
      <c r="I1424" s="4"/>
      <c r="J1424" s="4"/>
      <c r="K1424" s="4"/>
      <c r="L1424" s="4">
        <v>4247.33</v>
      </c>
    </row>
    <row r="1425" spans="1:12" ht="30" x14ac:dyDescent="0.25">
      <c r="A1425" s="3" t="s">
        <v>3328</v>
      </c>
      <c r="B1425" s="9" t="s">
        <v>3993</v>
      </c>
      <c r="C1425" s="7" t="s">
        <v>3327</v>
      </c>
      <c r="D1425" s="10" t="s">
        <v>3934</v>
      </c>
      <c r="E1425" s="4">
        <v>26</v>
      </c>
      <c r="F1425" s="4"/>
      <c r="G1425" s="4">
        <v>1911</v>
      </c>
      <c r="H1425" s="4">
        <v>2296.61</v>
      </c>
      <c r="I1425" s="4"/>
      <c r="J1425" s="4"/>
      <c r="K1425" s="4"/>
      <c r="L1425" s="4">
        <v>4233.6100000000006</v>
      </c>
    </row>
    <row r="1426" spans="1:12" x14ac:dyDescent="0.25">
      <c r="A1426" s="3" t="s">
        <v>2331</v>
      </c>
      <c r="B1426" s="9" t="s">
        <v>3954</v>
      </c>
      <c r="C1426" s="7" t="s">
        <v>2330</v>
      </c>
      <c r="D1426" s="10" t="s">
        <v>3901</v>
      </c>
      <c r="E1426" s="4"/>
      <c r="F1426" s="4"/>
      <c r="G1426" s="4"/>
      <c r="H1426" s="4">
        <v>1086.97</v>
      </c>
      <c r="I1426" s="4"/>
      <c r="J1426" s="4"/>
      <c r="K1426" s="4">
        <v>3132</v>
      </c>
      <c r="L1426" s="4">
        <v>4218.97</v>
      </c>
    </row>
    <row r="1427" spans="1:12" ht="30" x14ac:dyDescent="0.25">
      <c r="A1427" s="3" t="s">
        <v>2313</v>
      </c>
      <c r="B1427" s="9" t="s">
        <v>3994</v>
      </c>
      <c r="C1427" s="7" t="s">
        <v>2312</v>
      </c>
      <c r="D1427" s="10" t="s">
        <v>3938</v>
      </c>
      <c r="E1427" s="4"/>
      <c r="F1427" s="4"/>
      <c r="G1427" s="4"/>
      <c r="H1427" s="4">
        <v>1086.97</v>
      </c>
      <c r="I1427" s="4"/>
      <c r="J1427" s="4"/>
      <c r="K1427" s="4">
        <v>3132</v>
      </c>
      <c r="L1427" s="4">
        <v>4218.97</v>
      </c>
    </row>
    <row r="1428" spans="1:12" ht="30" x14ac:dyDescent="0.25">
      <c r="A1428" s="3" t="s">
        <v>2590</v>
      </c>
      <c r="B1428" s="9" t="s">
        <v>3962</v>
      </c>
      <c r="C1428" s="7" t="s">
        <v>2589</v>
      </c>
      <c r="D1428" s="10" t="s">
        <v>3908</v>
      </c>
      <c r="E1428" s="4">
        <v>3726.41</v>
      </c>
      <c r="F1428" s="4"/>
      <c r="G1428" s="4"/>
      <c r="H1428" s="4">
        <v>489.7</v>
      </c>
      <c r="I1428" s="4"/>
      <c r="J1428" s="4"/>
      <c r="K1428" s="4"/>
      <c r="L1428" s="4">
        <v>4216.1099999999997</v>
      </c>
    </row>
    <row r="1429" spans="1:12" ht="30" x14ac:dyDescent="0.25">
      <c r="A1429" s="3" t="s">
        <v>29</v>
      </c>
      <c r="B1429" s="9" t="s">
        <v>3962</v>
      </c>
      <c r="C1429" s="7" t="s">
        <v>28</v>
      </c>
      <c r="D1429" s="10" t="s">
        <v>3908</v>
      </c>
      <c r="E1429" s="4"/>
      <c r="F1429" s="4"/>
      <c r="G1429" s="4"/>
      <c r="H1429" s="4"/>
      <c r="I1429" s="4"/>
      <c r="J1429" s="4">
        <v>4200.96</v>
      </c>
      <c r="K1429" s="4"/>
      <c r="L1429" s="4">
        <v>4200.96</v>
      </c>
    </row>
    <row r="1430" spans="1:12" ht="30" x14ac:dyDescent="0.25">
      <c r="A1430" s="3" t="s">
        <v>373</v>
      </c>
      <c r="B1430" s="9" t="s">
        <v>3976</v>
      </c>
      <c r="C1430" s="7" t="s">
        <v>372</v>
      </c>
      <c r="D1430" s="10" t="s">
        <v>3916</v>
      </c>
      <c r="E1430" s="4"/>
      <c r="F1430" s="4"/>
      <c r="G1430" s="4"/>
      <c r="H1430" s="4"/>
      <c r="I1430" s="4">
        <v>4200</v>
      </c>
      <c r="J1430" s="4"/>
      <c r="K1430" s="4"/>
      <c r="L1430" s="4">
        <v>4200</v>
      </c>
    </row>
    <row r="1431" spans="1:12" x14ac:dyDescent="0.25">
      <c r="A1431" s="3" t="s">
        <v>2750</v>
      </c>
      <c r="B1431" s="9" t="s">
        <v>3964</v>
      </c>
      <c r="C1431" s="7" t="s">
        <v>2749</v>
      </c>
      <c r="D1431" s="10" t="s">
        <v>3909</v>
      </c>
      <c r="E1431" s="4"/>
      <c r="F1431" s="4"/>
      <c r="G1431" s="4"/>
      <c r="H1431" s="4"/>
      <c r="I1431" s="4">
        <v>4200</v>
      </c>
      <c r="J1431" s="4"/>
      <c r="K1431" s="4"/>
      <c r="L1431" s="4">
        <v>4200</v>
      </c>
    </row>
    <row r="1432" spans="1:12" ht="30" x14ac:dyDescent="0.25">
      <c r="A1432" s="3" t="s">
        <v>3710</v>
      </c>
      <c r="B1432" s="9" t="s">
        <v>3970</v>
      </c>
      <c r="C1432" s="7" t="s">
        <v>3709</v>
      </c>
      <c r="D1432" s="10" t="s">
        <v>3935</v>
      </c>
      <c r="E1432" s="4"/>
      <c r="F1432" s="4"/>
      <c r="G1432" s="4"/>
      <c r="H1432" s="4"/>
      <c r="I1432" s="4">
        <v>4000</v>
      </c>
      <c r="J1432" s="4"/>
      <c r="K1432" s="4"/>
      <c r="L1432" s="4">
        <v>4000</v>
      </c>
    </row>
    <row r="1433" spans="1:12" ht="30" x14ac:dyDescent="0.25">
      <c r="A1433" s="3" t="s">
        <v>3834</v>
      </c>
      <c r="B1433" s="9" t="s">
        <v>3951</v>
      </c>
      <c r="C1433" s="7" t="s">
        <v>3833</v>
      </c>
      <c r="D1433" s="10" t="s">
        <v>3898</v>
      </c>
      <c r="E1433" s="4"/>
      <c r="F1433" s="4"/>
      <c r="G1433" s="4"/>
      <c r="H1433" s="4"/>
      <c r="I1433" s="4">
        <v>4000</v>
      </c>
      <c r="J1433" s="4"/>
      <c r="K1433" s="4"/>
      <c r="L1433" s="4">
        <v>4000</v>
      </c>
    </row>
    <row r="1434" spans="1:12" x14ac:dyDescent="0.25">
      <c r="A1434" s="3" t="s">
        <v>3788</v>
      </c>
      <c r="B1434" s="9" t="s">
        <v>3951</v>
      </c>
      <c r="C1434" s="7" t="s">
        <v>3787</v>
      </c>
      <c r="D1434" s="10" t="s">
        <v>3898</v>
      </c>
      <c r="E1434" s="4"/>
      <c r="F1434" s="4"/>
      <c r="G1434" s="4"/>
      <c r="H1434" s="4"/>
      <c r="I1434" s="4">
        <v>4000</v>
      </c>
      <c r="J1434" s="4"/>
      <c r="K1434" s="4"/>
      <c r="L1434" s="4">
        <v>4000</v>
      </c>
    </row>
    <row r="1435" spans="1:12" x14ac:dyDescent="0.25">
      <c r="A1435" s="3" t="s">
        <v>3557</v>
      </c>
      <c r="B1435" s="9" t="s">
        <v>3961</v>
      </c>
      <c r="C1435" s="7" t="s">
        <v>3556</v>
      </c>
      <c r="D1435" s="10" t="s">
        <v>3917</v>
      </c>
      <c r="E1435" s="4"/>
      <c r="F1435" s="4"/>
      <c r="G1435" s="4"/>
      <c r="H1435" s="4"/>
      <c r="I1435" s="4">
        <v>4000</v>
      </c>
      <c r="J1435" s="4"/>
      <c r="K1435" s="4"/>
      <c r="L1435" s="4">
        <v>4000</v>
      </c>
    </row>
    <row r="1436" spans="1:12" ht="30" x14ac:dyDescent="0.25">
      <c r="A1436" s="3" t="s">
        <v>2870</v>
      </c>
      <c r="B1436" s="9" t="s">
        <v>3969</v>
      </c>
      <c r="C1436" s="7" t="s">
        <v>2869</v>
      </c>
      <c r="D1436" s="10" t="s">
        <v>3912</v>
      </c>
      <c r="E1436" s="4"/>
      <c r="F1436" s="4"/>
      <c r="G1436" s="4"/>
      <c r="H1436" s="4"/>
      <c r="I1436" s="4">
        <v>4000</v>
      </c>
      <c r="J1436" s="4"/>
      <c r="K1436" s="4"/>
      <c r="L1436" s="4">
        <v>4000</v>
      </c>
    </row>
    <row r="1437" spans="1:12" x14ac:dyDescent="0.25">
      <c r="A1437" s="3" t="s">
        <v>2625</v>
      </c>
      <c r="B1437" s="9" t="s">
        <v>3981</v>
      </c>
      <c r="C1437" s="7" t="s">
        <v>2624</v>
      </c>
      <c r="D1437" s="10" t="s">
        <v>3922</v>
      </c>
      <c r="E1437" s="4"/>
      <c r="F1437" s="4"/>
      <c r="G1437" s="4"/>
      <c r="H1437" s="4"/>
      <c r="I1437" s="4"/>
      <c r="J1437" s="4">
        <v>3952.54</v>
      </c>
      <c r="K1437" s="4"/>
      <c r="L1437" s="4">
        <v>3952.54</v>
      </c>
    </row>
    <row r="1438" spans="1:12" ht="30" x14ac:dyDescent="0.25">
      <c r="A1438" s="3" t="s">
        <v>3407</v>
      </c>
      <c r="B1438" s="9" t="s">
        <v>4001</v>
      </c>
      <c r="C1438" s="7" t="s">
        <v>3406</v>
      </c>
      <c r="D1438" s="10" t="s">
        <v>3944</v>
      </c>
      <c r="E1438" s="4"/>
      <c r="F1438" s="4"/>
      <c r="G1438" s="4"/>
      <c r="H1438" s="4">
        <v>3939.16</v>
      </c>
      <c r="I1438" s="4"/>
      <c r="J1438" s="4"/>
      <c r="K1438" s="4"/>
      <c r="L1438" s="4">
        <v>3939.16</v>
      </c>
    </row>
    <row r="1439" spans="1:12" x14ac:dyDescent="0.25">
      <c r="A1439" s="3" t="s">
        <v>3108</v>
      </c>
      <c r="B1439" s="9" t="s">
        <v>3978</v>
      </c>
      <c r="C1439" s="7" t="s">
        <v>3107</v>
      </c>
      <c r="D1439" s="10" t="s">
        <v>3919</v>
      </c>
      <c r="E1439" s="4"/>
      <c r="F1439" s="4"/>
      <c r="G1439" s="4"/>
      <c r="H1439" s="4">
        <v>3446.89</v>
      </c>
      <c r="I1439" s="4">
        <v>22</v>
      </c>
      <c r="J1439" s="4"/>
      <c r="K1439" s="4">
        <v>452</v>
      </c>
      <c r="L1439" s="4">
        <v>3920.89</v>
      </c>
    </row>
    <row r="1440" spans="1:12" ht="30" x14ac:dyDescent="0.25">
      <c r="A1440" s="3" t="s">
        <v>1766</v>
      </c>
      <c r="B1440" s="9" t="s">
        <v>3956</v>
      </c>
      <c r="C1440" s="7" t="s">
        <v>1765</v>
      </c>
      <c r="D1440" s="10" t="s">
        <v>3903</v>
      </c>
      <c r="E1440" s="4"/>
      <c r="F1440" s="4"/>
      <c r="G1440" s="4"/>
      <c r="H1440" s="4">
        <v>1015.35</v>
      </c>
      <c r="I1440" s="4"/>
      <c r="J1440" s="4">
        <v>2903.33</v>
      </c>
      <c r="K1440" s="4"/>
      <c r="L1440" s="4">
        <v>3918.68</v>
      </c>
    </row>
    <row r="1441" spans="1:12" ht="30" x14ac:dyDescent="0.25">
      <c r="A1441" s="3" t="s">
        <v>3607</v>
      </c>
      <c r="B1441" s="9" t="s">
        <v>3996</v>
      </c>
      <c r="C1441" s="7" t="s">
        <v>3606</v>
      </c>
      <c r="D1441" s="10" t="s">
        <v>3941</v>
      </c>
      <c r="E1441" s="4"/>
      <c r="F1441" s="4"/>
      <c r="G1441" s="4"/>
      <c r="H1441" s="4">
        <v>719.41</v>
      </c>
      <c r="I1441" s="4"/>
      <c r="J1441" s="4"/>
      <c r="K1441" s="4">
        <v>3132</v>
      </c>
      <c r="L1441" s="4">
        <v>3851.41</v>
      </c>
    </row>
    <row r="1442" spans="1:12" ht="30" x14ac:dyDescent="0.25">
      <c r="A1442" s="3" t="s">
        <v>2788</v>
      </c>
      <c r="B1442" s="9" t="s">
        <v>3994</v>
      </c>
      <c r="C1442" s="7" t="s">
        <v>2787</v>
      </c>
      <c r="D1442" s="10" t="s">
        <v>3938</v>
      </c>
      <c r="E1442" s="4"/>
      <c r="F1442" s="4"/>
      <c r="G1442" s="4"/>
      <c r="H1442" s="4">
        <v>988.32</v>
      </c>
      <c r="I1442" s="4"/>
      <c r="J1442" s="4"/>
      <c r="K1442" s="4">
        <v>2848</v>
      </c>
      <c r="L1442" s="4">
        <v>3836.32</v>
      </c>
    </row>
    <row r="1443" spans="1:12" x14ac:dyDescent="0.25">
      <c r="A1443" s="3" t="s">
        <v>3037</v>
      </c>
      <c r="B1443" s="9" t="s">
        <v>3964</v>
      </c>
      <c r="C1443" s="7" t="s">
        <v>3036</v>
      </c>
      <c r="D1443" s="10" t="s">
        <v>3909</v>
      </c>
      <c r="E1443" s="4"/>
      <c r="F1443" s="4"/>
      <c r="G1443" s="4"/>
      <c r="H1443" s="4">
        <v>3831.98</v>
      </c>
      <c r="I1443" s="4"/>
      <c r="J1443" s="4"/>
      <c r="K1443" s="4"/>
      <c r="L1443" s="4">
        <v>3831.98</v>
      </c>
    </row>
    <row r="1444" spans="1:12" ht="30" x14ac:dyDescent="0.25">
      <c r="A1444" s="3" t="s">
        <v>2109</v>
      </c>
      <c r="B1444" s="9" t="s">
        <v>3985</v>
      </c>
      <c r="C1444" s="7" t="s">
        <v>2108</v>
      </c>
      <c r="D1444" s="10" t="s">
        <v>3926</v>
      </c>
      <c r="E1444" s="4"/>
      <c r="F1444" s="4"/>
      <c r="G1444" s="4"/>
      <c r="H1444" s="4"/>
      <c r="I1444" s="4"/>
      <c r="J1444" s="4">
        <v>3807.94</v>
      </c>
      <c r="K1444" s="4"/>
      <c r="L1444" s="4">
        <v>3807.94</v>
      </c>
    </row>
    <row r="1445" spans="1:12" ht="30" x14ac:dyDescent="0.25">
      <c r="A1445" s="3" t="s">
        <v>621</v>
      </c>
      <c r="B1445" s="9" t="s">
        <v>3977</v>
      </c>
      <c r="C1445" s="7" t="s">
        <v>620</v>
      </c>
      <c r="D1445" s="10" t="s">
        <v>3918</v>
      </c>
      <c r="E1445" s="4"/>
      <c r="F1445" s="4">
        <v>1000</v>
      </c>
      <c r="G1445" s="4"/>
      <c r="H1445" s="4"/>
      <c r="I1445" s="4"/>
      <c r="J1445" s="4">
        <v>2787.08</v>
      </c>
      <c r="K1445" s="4"/>
      <c r="L1445" s="4">
        <v>3787.08</v>
      </c>
    </row>
    <row r="1446" spans="1:12" ht="30" x14ac:dyDescent="0.25">
      <c r="A1446" s="3" t="s">
        <v>1160</v>
      </c>
      <c r="B1446" s="9" t="s">
        <v>4000</v>
      </c>
      <c r="C1446" s="7" t="s">
        <v>1159</v>
      </c>
      <c r="D1446" s="10" t="s">
        <v>3940</v>
      </c>
      <c r="E1446" s="4"/>
      <c r="F1446" s="4"/>
      <c r="G1446" s="4"/>
      <c r="H1446" s="4">
        <v>4.43</v>
      </c>
      <c r="I1446" s="4"/>
      <c r="J1446" s="4">
        <v>3691.96</v>
      </c>
      <c r="K1446" s="4"/>
      <c r="L1446" s="4">
        <v>3696.39</v>
      </c>
    </row>
    <row r="1447" spans="1:12" ht="30" x14ac:dyDescent="0.25">
      <c r="A1447" s="3" t="s">
        <v>3581</v>
      </c>
      <c r="B1447" s="9" t="s">
        <v>4002</v>
      </c>
      <c r="C1447" s="7" t="s">
        <v>3580</v>
      </c>
      <c r="D1447" s="10" t="s">
        <v>3942</v>
      </c>
      <c r="E1447" s="4"/>
      <c r="F1447" s="4"/>
      <c r="G1447" s="4"/>
      <c r="H1447" s="4">
        <v>3693.58</v>
      </c>
      <c r="I1447" s="4"/>
      <c r="J1447" s="4"/>
      <c r="K1447" s="4"/>
      <c r="L1447" s="4">
        <v>3693.58</v>
      </c>
    </row>
    <row r="1448" spans="1:12" ht="30" x14ac:dyDescent="0.25">
      <c r="A1448" s="3" t="s">
        <v>3236</v>
      </c>
      <c r="B1448" s="9" t="s">
        <v>3969</v>
      </c>
      <c r="C1448" s="7" t="s">
        <v>3235</v>
      </c>
      <c r="D1448" s="10" t="s">
        <v>3912</v>
      </c>
      <c r="E1448" s="4"/>
      <c r="F1448" s="4"/>
      <c r="G1448" s="4"/>
      <c r="H1448" s="4">
        <v>3616.72</v>
      </c>
      <c r="I1448" s="4"/>
      <c r="J1448" s="4"/>
      <c r="K1448" s="4"/>
      <c r="L1448" s="4">
        <v>3616.72</v>
      </c>
    </row>
    <row r="1449" spans="1:12" x14ac:dyDescent="0.25">
      <c r="A1449" s="3" t="s">
        <v>3110</v>
      </c>
      <c r="B1449" s="9" t="s">
        <v>3996</v>
      </c>
      <c r="C1449" s="7" t="s">
        <v>3109</v>
      </c>
      <c r="D1449" s="10" t="s">
        <v>3941</v>
      </c>
      <c r="E1449" s="4"/>
      <c r="F1449" s="4"/>
      <c r="G1449" s="4"/>
      <c r="H1449" s="4">
        <v>2463.56</v>
      </c>
      <c r="I1449" s="4">
        <v>1121.04</v>
      </c>
      <c r="J1449" s="4"/>
      <c r="K1449" s="4"/>
      <c r="L1449" s="4">
        <v>3584.6</v>
      </c>
    </row>
    <row r="1450" spans="1:12" ht="30" x14ac:dyDescent="0.25">
      <c r="A1450" s="3" t="s">
        <v>1608</v>
      </c>
      <c r="B1450" s="9" t="s">
        <v>3990</v>
      </c>
      <c r="C1450" s="7" t="s">
        <v>1607</v>
      </c>
      <c r="D1450" s="10" t="s">
        <v>3932</v>
      </c>
      <c r="E1450" s="4">
        <v>1288.0999999999999</v>
      </c>
      <c r="F1450" s="4"/>
      <c r="G1450" s="4"/>
      <c r="H1450" s="4"/>
      <c r="I1450" s="4"/>
      <c r="J1450" s="4">
        <v>2231.02</v>
      </c>
      <c r="K1450" s="4"/>
      <c r="L1450" s="4">
        <v>3519.12</v>
      </c>
    </row>
    <row r="1451" spans="1:12" x14ac:dyDescent="0.25">
      <c r="A1451" s="3" t="s">
        <v>1742</v>
      </c>
      <c r="B1451" s="9" t="s">
        <v>3949</v>
      </c>
      <c r="C1451" s="7" t="s">
        <v>1741</v>
      </c>
      <c r="D1451" s="10" t="s">
        <v>3896</v>
      </c>
      <c r="E1451" s="4"/>
      <c r="F1451" s="4"/>
      <c r="G1451" s="4"/>
      <c r="H1451" s="4"/>
      <c r="I1451" s="4"/>
      <c r="J1451" s="4">
        <v>3510.72</v>
      </c>
      <c r="K1451" s="4"/>
      <c r="L1451" s="4">
        <v>3510.72</v>
      </c>
    </row>
    <row r="1452" spans="1:12" ht="30" x14ac:dyDescent="0.25">
      <c r="A1452" s="3" t="s">
        <v>967</v>
      </c>
      <c r="B1452" s="9" t="s">
        <v>3958</v>
      </c>
      <c r="C1452" s="7" t="s">
        <v>966</v>
      </c>
      <c r="D1452" s="10" t="s">
        <v>3904</v>
      </c>
      <c r="E1452" s="4"/>
      <c r="F1452" s="4"/>
      <c r="G1452" s="4"/>
      <c r="H1452" s="4"/>
      <c r="I1452" s="4">
        <v>3500</v>
      </c>
      <c r="J1452" s="4"/>
      <c r="K1452" s="4"/>
      <c r="L1452" s="4">
        <v>3500</v>
      </c>
    </row>
    <row r="1453" spans="1:12" ht="30" x14ac:dyDescent="0.25">
      <c r="A1453" s="3" t="s">
        <v>3878</v>
      </c>
      <c r="B1453" s="9" t="s">
        <v>3994</v>
      </c>
      <c r="C1453" s="7" t="s">
        <v>3877</v>
      </c>
      <c r="D1453" s="10" t="s">
        <v>3938</v>
      </c>
      <c r="E1453" s="4"/>
      <c r="F1453" s="4"/>
      <c r="G1453" s="4"/>
      <c r="H1453" s="4">
        <v>899.39</v>
      </c>
      <c r="I1453" s="4"/>
      <c r="J1453" s="4"/>
      <c r="K1453" s="4">
        <v>2592</v>
      </c>
      <c r="L1453" s="4">
        <v>3491.39</v>
      </c>
    </row>
    <row r="1454" spans="1:12" ht="30" x14ac:dyDescent="0.25">
      <c r="A1454" s="3" t="s">
        <v>3870</v>
      </c>
      <c r="B1454" s="9" t="s">
        <v>3994</v>
      </c>
      <c r="C1454" s="7" t="s">
        <v>3869</v>
      </c>
      <c r="D1454" s="10" t="s">
        <v>3938</v>
      </c>
      <c r="E1454" s="4"/>
      <c r="F1454" s="4"/>
      <c r="G1454" s="4"/>
      <c r="H1454" s="4">
        <v>898.24</v>
      </c>
      <c r="I1454" s="4"/>
      <c r="J1454" s="4"/>
      <c r="K1454" s="4">
        <v>2588</v>
      </c>
      <c r="L1454" s="4">
        <v>3486.24</v>
      </c>
    </row>
    <row r="1455" spans="1:12" x14ac:dyDescent="0.25">
      <c r="A1455" s="3" t="s">
        <v>1407</v>
      </c>
      <c r="B1455" s="9" t="s">
        <v>3978</v>
      </c>
      <c r="C1455" s="7" t="s">
        <v>1406</v>
      </c>
      <c r="D1455" s="10" t="s">
        <v>3919</v>
      </c>
      <c r="E1455" s="4"/>
      <c r="F1455" s="4"/>
      <c r="G1455" s="4"/>
      <c r="H1455" s="4">
        <v>2578.15</v>
      </c>
      <c r="I1455" s="4"/>
      <c r="J1455" s="4"/>
      <c r="K1455" s="4">
        <v>885</v>
      </c>
      <c r="L1455" s="4">
        <v>3463.15</v>
      </c>
    </row>
    <row r="1456" spans="1:12" ht="30" x14ac:dyDescent="0.25">
      <c r="A1456" s="3" t="s">
        <v>2454</v>
      </c>
      <c r="B1456" s="9" t="s">
        <v>3971</v>
      </c>
      <c r="C1456" s="7" t="s">
        <v>2453</v>
      </c>
      <c r="D1456" s="10" t="s">
        <v>3913</v>
      </c>
      <c r="E1456" s="4"/>
      <c r="F1456" s="4"/>
      <c r="G1456" s="4"/>
      <c r="H1456" s="4"/>
      <c r="I1456" s="4">
        <v>3400</v>
      </c>
      <c r="J1456" s="4"/>
      <c r="K1456" s="4"/>
      <c r="L1456" s="4">
        <v>3400</v>
      </c>
    </row>
    <row r="1457" spans="1:12" x14ac:dyDescent="0.25">
      <c r="A1457" s="3" t="s">
        <v>928</v>
      </c>
      <c r="B1457" s="9" t="s">
        <v>3997</v>
      </c>
      <c r="C1457" s="7" t="s">
        <v>927</v>
      </c>
      <c r="D1457" s="10" t="s">
        <v>3937</v>
      </c>
      <c r="E1457" s="4"/>
      <c r="F1457" s="4"/>
      <c r="G1457" s="4"/>
      <c r="H1457" s="4"/>
      <c r="I1457" s="4"/>
      <c r="J1457" s="4">
        <v>3354.57</v>
      </c>
      <c r="K1457" s="4"/>
      <c r="L1457" s="4">
        <v>3354.57</v>
      </c>
    </row>
    <row r="1458" spans="1:12" ht="30" x14ac:dyDescent="0.25">
      <c r="A1458" s="3" t="s">
        <v>2081</v>
      </c>
      <c r="B1458" s="9" t="s">
        <v>3977</v>
      </c>
      <c r="C1458" s="7" t="s">
        <v>2080</v>
      </c>
      <c r="D1458" s="10" t="s">
        <v>3918</v>
      </c>
      <c r="E1458" s="4"/>
      <c r="F1458" s="4"/>
      <c r="G1458" s="4"/>
      <c r="H1458" s="4"/>
      <c r="I1458" s="4"/>
      <c r="J1458" s="4">
        <v>3328.18</v>
      </c>
      <c r="K1458" s="4"/>
      <c r="L1458" s="4">
        <v>3328.18</v>
      </c>
    </row>
    <row r="1459" spans="1:12" x14ac:dyDescent="0.25">
      <c r="A1459" s="3" t="s">
        <v>3033</v>
      </c>
      <c r="B1459" s="9" t="s">
        <v>3976</v>
      </c>
      <c r="C1459" s="7" t="s">
        <v>3032</v>
      </c>
      <c r="D1459" s="10" t="s">
        <v>3916</v>
      </c>
      <c r="E1459" s="4"/>
      <c r="F1459" s="4"/>
      <c r="G1459" s="4"/>
      <c r="H1459" s="4">
        <v>855.13</v>
      </c>
      <c r="I1459" s="4"/>
      <c r="J1459" s="4"/>
      <c r="K1459" s="4">
        <v>2464</v>
      </c>
      <c r="L1459" s="4">
        <v>3319.13</v>
      </c>
    </row>
    <row r="1460" spans="1:12" x14ac:dyDescent="0.25">
      <c r="A1460" s="3" t="s">
        <v>3268</v>
      </c>
      <c r="B1460" s="9" t="s">
        <v>3960</v>
      </c>
      <c r="C1460" s="7" t="s">
        <v>3267</v>
      </c>
      <c r="D1460" s="10" t="s">
        <v>3909</v>
      </c>
      <c r="E1460" s="4"/>
      <c r="F1460" s="4"/>
      <c r="G1460" s="4"/>
      <c r="H1460" s="4">
        <v>3277.83</v>
      </c>
      <c r="I1460" s="4"/>
      <c r="J1460" s="4"/>
      <c r="K1460" s="4"/>
      <c r="L1460" s="4">
        <v>3277.83</v>
      </c>
    </row>
    <row r="1461" spans="1:12" ht="30" x14ac:dyDescent="0.25">
      <c r="A1461" s="3" t="s">
        <v>3696</v>
      </c>
      <c r="B1461" s="9" t="s">
        <v>3970</v>
      </c>
      <c r="C1461" s="7" t="s">
        <v>3695</v>
      </c>
      <c r="D1461" s="10" t="s">
        <v>3935</v>
      </c>
      <c r="E1461" s="4"/>
      <c r="F1461" s="4"/>
      <c r="G1461" s="4">
        <v>477</v>
      </c>
      <c r="H1461" s="4">
        <v>2796.01</v>
      </c>
      <c r="I1461" s="4"/>
      <c r="J1461" s="4"/>
      <c r="K1461" s="4"/>
      <c r="L1461" s="4">
        <v>3273.01</v>
      </c>
    </row>
    <row r="1462" spans="1:12" ht="30" x14ac:dyDescent="0.25">
      <c r="A1462" s="3" t="s">
        <v>2953</v>
      </c>
      <c r="B1462" s="9" t="s">
        <v>3987</v>
      </c>
      <c r="C1462" s="7" t="s">
        <v>2952</v>
      </c>
      <c r="D1462" s="10" t="s">
        <v>3929</v>
      </c>
      <c r="E1462" s="4"/>
      <c r="F1462" s="4"/>
      <c r="G1462" s="4"/>
      <c r="H1462" s="4">
        <v>321.05</v>
      </c>
      <c r="I1462" s="4">
        <v>250</v>
      </c>
      <c r="J1462" s="4"/>
      <c r="K1462" s="4">
        <v>2687.86</v>
      </c>
      <c r="L1462" s="4">
        <v>3258.91</v>
      </c>
    </row>
    <row r="1463" spans="1:12" x14ac:dyDescent="0.25">
      <c r="A1463" s="3" t="s">
        <v>3670</v>
      </c>
      <c r="B1463" s="9" t="s">
        <v>3990</v>
      </c>
      <c r="C1463" s="7" t="s">
        <v>3669</v>
      </c>
      <c r="D1463" s="10" t="s">
        <v>3932</v>
      </c>
      <c r="E1463" s="4"/>
      <c r="F1463" s="4"/>
      <c r="G1463" s="4"/>
      <c r="H1463" s="4"/>
      <c r="I1463" s="4"/>
      <c r="J1463" s="4">
        <v>3236.71</v>
      </c>
      <c r="K1463" s="4"/>
      <c r="L1463" s="4">
        <v>3236.71</v>
      </c>
    </row>
    <row r="1464" spans="1:12" ht="30" x14ac:dyDescent="0.25">
      <c r="A1464" s="3" t="s">
        <v>3286</v>
      </c>
      <c r="B1464" s="9" t="s">
        <v>3977</v>
      </c>
      <c r="C1464" s="7" t="s">
        <v>3285</v>
      </c>
      <c r="D1464" s="10" t="s">
        <v>3918</v>
      </c>
      <c r="E1464" s="4">
        <v>69.89</v>
      </c>
      <c r="F1464" s="4"/>
      <c r="G1464" s="4"/>
      <c r="H1464" s="4">
        <v>3149.75</v>
      </c>
      <c r="I1464" s="4"/>
      <c r="J1464" s="4"/>
      <c r="K1464" s="4"/>
      <c r="L1464" s="4">
        <v>3219.64</v>
      </c>
    </row>
    <row r="1465" spans="1:12" ht="30" x14ac:dyDescent="0.25">
      <c r="A1465" s="3" t="s">
        <v>1520</v>
      </c>
      <c r="B1465" s="9" t="s">
        <v>3958</v>
      </c>
      <c r="C1465" s="7" t="s">
        <v>1519</v>
      </c>
      <c r="D1465" s="10" t="s">
        <v>3904</v>
      </c>
      <c r="E1465" s="4"/>
      <c r="F1465" s="4"/>
      <c r="G1465" s="4"/>
      <c r="H1465" s="4">
        <v>759.74</v>
      </c>
      <c r="I1465" s="4"/>
      <c r="J1465" s="4">
        <v>2451.75</v>
      </c>
      <c r="K1465" s="4"/>
      <c r="L1465" s="4">
        <v>3211.49</v>
      </c>
    </row>
    <row r="1466" spans="1:12" ht="30" x14ac:dyDescent="0.25">
      <c r="A1466" s="3" t="s">
        <v>3200</v>
      </c>
      <c r="B1466" s="9" t="s">
        <v>3984</v>
      </c>
      <c r="C1466" s="7" t="s">
        <v>3199</v>
      </c>
      <c r="D1466" s="10" t="s">
        <v>3925</v>
      </c>
      <c r="E1466" s="4"/>
      <c r="F1466" s="4"/>
      <c r="G1466" s="4"/>
      <c r="H1466" s="4"/>
      <c r="I1466" s="4"/>
      <c r="J1466" s="4">
        <v>3168.38</v>
      </c>
      <c r="K1466" s="4"/>
      <c r="L1466" s="4">
        <v>3168.38</v>
      </c>
    </row>
    <row r="1467" spans="1:12" ht="30" x14ac:dyDescent="0.25">
      <c r="A1467" s="3" t="s">
        <v>3844</v>
      </c>
      <c r="B1467" s="9" t="s">
        <v>3960</v>
      </c>
      <c r="C1467" s="7" t="s">
        <v>3843</v>
      </c>
      <c r="D1467" s="10" t="s">
        <v>3906</v>
      </c>
      <c r="E1467" s="4"/>
      <c r="F1467" s="4"/>
      <c r="G1467" s="4"/>
      <c r="H1467" s="4">
        <v>3161.9</v>
      </c>
      <c r="I1467" s="4"/>
      <c r="J1467" s="4"/>
      <c r="K1467" s="4"/>
      <c r="L1467" s="4">
        <v>3161.9</v>
      </c>
    </row>
    <row r="1468" spans="1:12" x14ac:dyDescent="0.25">
      <c r="A1468" s="3" t="s">
        <v>3272</v>
      </c>
      <c r="B1468" s="9" t="s">
        <v>3958</v>
      </c>
      <c r="C1468" s="7" t="s">
        <v>3271</v>
      </c>
      <c r="D1468" s="10" t="s">
        <v>3904</v>
      </c>
      <c r="E1468" s="4"/>
      <c r="F1468" s="4"/>
      <c r="G1468" s="4"/>
      <c r="H1468" s="4">
        <v>1030.1500000000001</v>
      </c>
      <c r="I1468" s="4"/>
      <c r="J1468" s="4"/>
      <c r="K1468" s="4">
        <v>2120</v>
      </c>
      <c r="L1468" s="4">
        <v>3150.15</v>
      </c>
    </row>
    <row r="1469" spans="1:12" ht="30" x14ac:dyDescent="0.25">
      <c r="A1469" s="3" t="s">
        <v>2882</v>
      </c>
      <c r="B1469" s="9" t="s">
        <v>4004</v>
      </c>
      <c r="C1469" s="7" t="s">
        <v>2881</v>
      </c>
      <c r="D1469" s="10" t="s">
        <v>3943</v>
      </c>
      <c r="E1469" s="4"/>
      <c r="F1469" s="4"/>
      <c r="G1469" s="4"/>
      <c r="H1469" s="4">
        <v>3148.29</v>
      </c>
      <c r="I1469" s="4"/>
      <c r="J1469" s="4"/>
      <c r="K1469" s="4"/>
      <c r="L1469" s="4">
        <v>3148.29</v>
      </c>
    </row>
    <row r="1470" spans="1:12" ht="30" x14ac:dyDescent="0.25">
      <c r="A1470" s="3" t="s">
        <v>507</v>
      </c>
      <c r="B1470" s="9" t="s">
        <v>3975</v>
      </c>
      <c r="C1470" s="7" t="s">
        <v>506</v>
      </c>
      <c r="D1470" s="10" t="s">
        <v>3915</v>
      </c>
      <c r="E1470" s="4"/>
      <c r="F1470" s="4"/>
      <c r="G1470" s="4"/>
      <c r="H1470" s="4"/>
      <c r="I1470" s="4"/>
      <c r="J1470" s="4">
        <v>3141.39</v>
      </c>
      <c r="K1470" s="4"/>
      <c r="L1470" s="4">
        <v>3141.39</v>
      </c>
    </row>
    <row r="1471" spans="1:12" x14ac:dyDescent="0.25">
      <c r="A1471" s="3" t="s">
        <v>2166</v>
      </c>
      <c r="B1471" s="9" t="s">
        <v>3947</v>
      </c>
      <c r="C1471" s="7" t="s">
        <v>2165</v>
      </c>
      <c r="D1471" s="10" t="s">
        <v>3927</v>
      </c>
      <c r="E1471" s="4"/>
      <c r="F1471" s="4"/>
      <c r="G1471" s="4"/>
      <c r="H1471" s="4"/>
      <c r="I1471" s="4">
        <v>3135.01</v>
      </c>
      <c r="J1471" s="4"/>
      <c r="K1471" s="4"/>
      <c r="L1471" s="4">
        <v>3135.01</v>
      </c>
    </row>
    <row r="1472" spans="1:12" ht="30" x14ac:dyDescent="0.25">
      <c r="A1472" s="3" t="s">
        <v>2574</v>
      </c>
      <c r="B1472" s="9" t="s">
        <v>3994</v>
      </c>
      <c r="C1472" s="7" t="s">
        <v>2573</v>
      </c>
      <c r="D1472" s="10" t="s">
        <v>3938</v>
      </c>
      <c r="E1472" s="4"/>
      <c r="F1472" s="4"/>
      <c r="G1472" s="4"/>
      <c r="H1472" s="4">
        <v>1024.57</v>
      </c>
      <c r="I1472" s="4"/>
      <c r="J1472" s="4"/>
      <c r="K1472" s="4">
        <v>2109</v>
      </c>
      <c r="L1472" s="4">
        <v>3133.5699999999997</v>
      </c>
    </row>
    <row r="1473" spans="1:12" x14ac:dyDescent="0.25">
      <c r="A1473" s="3" t="s">
        <v>1738</v>
      </c>
      <c r="B1473" s="9" t="s">
        <v>3960</v>
      </c>
      <c r="C1473" s="7" t="s">
        <v>1737</v>
      </c>
      <c r="D1473" s="10" t="s">
        <v>3909</v>
      </c>
      <c r="E1473" s="4"/>
      <c r="F1473" s="4"/>
      <c r="G1473" s="4"/>
      <c r="H1473" s="4">
        <v>2389.5700000000002</v>
      </c>
      <c r="I1473" s="4"/>
      <c r="J1473" s="4">
        <v>733</v>
      </c>
      <c r="K1473" s="4"/>
      <c r="L1473" s="4">
        <v>3122.57</v>
      </c>
    </row>
    <row r="1474" spans="1:12" x14ac:dyDescent="0.25">
      <c r="A1474" s="3" t="s">
        <v>367</v>
      </c>
      <c r="B1474" s="9" t="s">
        <v>4004</v>
      </c>
      <c r="C1474" s="7" t="s">
        <v>366</v>
      </c>
      <c r="D1474" s="10" t="s">
        <v>3943</v>
      </c>
      <c r="E1474" s="4"/>
      <c r="F1474" s="4"/>
      <c r="G1474" s="4"/>
      <c r="H1474" s="4">
        <v>3097.1</v>
      </c>
      <c r="I1474" s="4"/>
      <c r="J1474" s="4"/>
      <c r="K1474" s="4"/>
      <c r="L1474" s="4">
        <v>3097.1</v>
      </c>
    </row>
    <row r="1475" spans="1:12" x14ac:dyDescent="0.25">
      <c r="A1475" s="3" t="s">
        <v>243</v>
      </c>
      <c r="B1475" s="9" t="s">
        <v>3977</v>
      </c>
      <c r="C1475" s="7" t="s">
        <v>242</v>
      </c>
      <c r="D1475" s="10" t="s">
        <v>3918</v>
      </c>
      <c r="E1475" s="4"/>
      <c r="F1475" s="4"/>
      <c r="G1475" s="4"/>
      <c r="H1475" s="4">
        <v>2034.74</v>
      </c>
      <c r="I1475" s="11"/>
      <c r="J1475" s="4"/>
      <c r="K1475" s="4">
        <v>1048.21</v>
      </c>
      <c r="L1475" s="4">
        <v>3082.95</v>
      </c>
    </row>
    <row r="1476" spans="1:12" ht="30" x14ac:dyDescent="0.25">
      <c r="A1476" s="3" t="s">
        <v>3507</v>
      </c>
      <c r="B1476" s="9" t="s">
        <v>3978</v>
      </c>
      <c r="C1476" s="7" t="s">
        <v>3506</v>
      </c>
      <c r="D1476" s="10" t="s">
        <v>3919</v>
      </c>
      <c r="E1476" s="4"/>
      <c r="F1476" s="4">
        <v>3000</v>
      </c>
      <c r="G1476" s="4"/>
      <c r="H1476" s="4"/>
      <c r="I1476" s="4"/>
      <c r="J1476" s="4">
        <v>58.72</v>
      </c>
      <c r="K1476" s="4"/>
      <c r="L1476" s="4">
        <v>3058.72</v>
      </c>
    </row>
    <row r="1477" spans="1:12" ht="30" x14ac:dyDescent="0.25">
      <c r="A1477" s="3" t="s">
        <v>341</v>
      </c>
      <c r="B1477" s="9" t="s">
        <v>3971</v>
      </c>
      <c r="C1477" s="7" t="s">
        <v>340</v>
      </c>
      <c r="D1477" s="10" t="s">
        <v>3913</v>
      </c>
      <c r="E1477" s="4"/>
      <c r="F1477" s="4"/>
      <c r="G1477" s="4"/>
      <c r="H1477" s="4"/>
      <c r="I1477" s="4">
        <v>3000</v>
      </c>
      <c r="J1477" s="4"/>
      <c r="K1477" s="4"/>
      <c r="L1477" s="4">
        <v>3000</v>
      </c>
    </row>
    <row r="1478" spans="1:12" ht="30" x14ac:dyDescent="0.25">
      <c r="A1478" s="3" t="s">
        <v>1636</v>
      </c>
      <c r="B1478" s="9" t="s">
        <v>3973</v>
      </c>
      <c r="C1478" s="7" t="s">
        <v>1635</v>
      </c>
      <c r="D1478" s="10" t="s">
        <v>3894</v>
      </c>
      <c r="E1478" s="4"/>
      <c r="F1478" s="4"/>
      <c r="G1478" s="4"/>
      <c r="H1478" s="4"/>
      <c r="I1478" s="4">
        <v>3000</v>
      </c>
      <c r="J1478" s="4"/>
      <c r="K1478" s="4"/>
      <c r="L1478" s="4">
        <v>3000</v>
      </c>
    </row>
    <row r="1479" spans="1:12" x14ac:dyDescent="0.25">
      <c r="A1479" s="3" t="s">
        <v>3790</v>
      </c>
      <c r="B1479" s="9" t="s">
        <v>3983</v>
      </c>
      <c r="C1479" s="7" t="s">
        <v>3789</v>
      </c>
      <c r="D1479" s="10" t="s">
        <v>3924</v>
      </c>
      <c r="E1479" s="4"/>
      <c r="F1479" s="4"/>
      <c r="G1479" s="4"/>
      <c r="H1479" s="4"/>
      <c r="I1479" s="4">
        <v>3000</v>
      </c>
      <c r="J1479" s="4"/>
      <c r="K1479" s="4"/>
      <c r="L1479" s="4">
        <v>3000</v>
      </c>
    </row>
    <row r="1480" spans="1:12" x14ac:dyDescent="0.25">
      <c r="A1480" s="3" t="s">
        <v>1570</v>
      </c>
      <c r="B1480" s="9" t="s">
        <v>3963</v>
      </c>
      <c r="C1480" s="7" t="s">
        <v>1569</v>
      </c>
      <c r="D1480" s="10" t="s">
        <v>3898</v>
      </c>
      <c r="E1480" s="4"/>
      <c r="F1480" s="4"/>
      <c r="G1480" s="4"/>
      <c r="H1480" s="4"/>
      <c r="I1480" s="4">
        <v>3000</v>
      </c>
      <c r="J1480" s="4"/>
      <c r="K1480" s="4"/>
      <c r="L1480" s="4">
        <v>3000</v>
      </c>
    </row>
    <row r="1481" spans="1:12" ht="30" x14ac:dyDescent="0.25">
      <c r="A1481" s="3" t="s">
        <v>3674</v>
      </c>
      <c r="B1481" s="9" t="s">
        <v>3963</v>
      </c>
      <c r="C1481" s="7" t="s">
        <v>3673</v>
      </c>
      <c r="D1481" s="10" t="s">
        <v>3898</v>
      </c>
      <c r="E1481" s="4"/>
      <c r="F1481" s="4"/>
      <c r="G1481" s="4"/>
      <c r="H1481" s="4"/>
      <c r="I1481" s="4">
        <v>3000</v>
      </c>
      <c r="J1481" s="4"/>
      <c r="K1481" s="4"/>
      <c r="L1481" s="4">
        <v>3000</v>
      </c>
    </row>
    <row r="1482" spans="1:12" ht="30" x14ac:dyDescent="0.25">
      <c r="A1482" s="3" t="s">
        <v>3634</v>
      </c>
      <c r="B1482" s="9" t="s">
        <v>3951</v>
      </c>
      <c r="C1482" s="7" t="s">
        <v>3633</v>
      </c>
      <c r="D1482" s="10" t="s">
        <v>3898</v>
      </c>
      <c r="E1482" s="4"/>
      <c r="F1482" s="4"/>
      <c r="G1482" s="4"/>
      <c r="H1482" s="4"/>
      <c r="I1482" s="4">
        <v>3000</v>
      </c>
      <c r="J1482" s="4"/>
      <c r="K1482" s="4"/>
      <c r="L1482" s="4">
        <v>3000</v>
      </c>
    </row>
    <row r="1483" spans="1:12" ht="30" x14ac:dyDescent="0.25">
      <c r="A1483" s="3" t="s">
        <v>2959</v>
      </c>
      <c r="B1483" s="9" t="s">
        <v>3984</v>
      </c>
      <c r="C1483" s="7" t="s">
        <v>2958</v>
      </c>
      <c r="D1483" s="10" t="s">
        <v>3925</v>
      </c>
      <c r="E1483" s="4"/>
      <c r="F1483" s="4"/>
      <c r="G1483" s="4"/>
      <c r="H1483" s="4"/>
      <c r="I1483" s="4">
        <v>3000</v>
      </c>
      <c r="J1483" s="4"/>
      <c r="K1483" s="4"/>
      <c r="L1483" s="4">
        <v>3000</v>
      </c>
    </row>
    <row r="1484" spans="1:12" x14ac:dyDescent="0.25">
      <c r="A1484" s="3" t="s">
        <v>3872</v>
      </c>
      <c r="B1484" s="9" t="s">
        <v>4004</v>
      </c>
      <c r="C1484" s="7" t="s">
        <v>3871</v>
      </c>
      <c r="D1484" s="10" t="s">
        <v>3943</v>
      </c>
      <c r="E1484" s="4"/>
      <c r="F1484" s="4"/>
      <c r="G1484" s="4"/>
      <c r="H1484" s="4"/>
      <c r="I1484" s="4">
        <v>3000</v>
      </c>
      <c r="J1484" s="4"/>
      <c r="K1484" s="4"/>
      <c r="L1484" s="4">
        <v>3000</v>
      </c>
    </row>
    <row r="1485" spans="1:12" x14ac:dyDescent="0.25">
      <c r="A1485" s="3" t="s">
        <v>576</v>
      </c>
      <c r="B1485" s="9" t="s">
        <v>4004</v>
      </c>
      <c r="C1485" s="7" t="s">
        <v>575</v>
      </c>
      <c r="D1485" s="10" t="s">
        <v>3943</v>
      </c>
      <c r="E1485" s="4"/>
      <c r="F1485" s="4"/>
      <c r="G1485" s="4"/>
      <c r="H1485" s="4"/>
      <c r="I1485" s="4">
        <v>3000</v>
      </c>
      <c r="J1485" s="4"/>
      <c r="K1485" s="4"/>
      <c r="L1485" s="4">
        <v>3000</v>
      </c>
    </row>
    <row r="1486" spans="1:12" x14ac:dyDescent="0.25">
      <c r="A1486" s="3" t="s">
        <v>1696</v>
      </c>
      <c r="B1486" s="9" t="s">
        <v>3969</v>
      </c>
      <c r="C1486" s="7" t="s">
        <v>1695</v>
      </c>
      <c r="D1486" s="10" t="s">
        <v>3912</v>
      </c>
      <c r="E1486" s="4"/>
      <c r="F1486" s="4"/>
      <c r="G1486" s="4"/>
      <c r="H1486" s="4"/>
      <c r="I1486" s="4">
        <v>3000</v>
      </c>
      <c r="J1486" s="4"/>
      <c r="K1486" s="4"/>
      <c r="L1486" s="4">
        <v>3000</v>
      </c>
    </row>
    <row r="1487" spans="1:12" x14ac:dyDescent="0.25">
      <c r="A1487" s="3" t="s">
        <v>2135</v>
      </c>
      <c r="B1487" s="9" t="s">
        <v>3949</v>
      </c>
      <c r="C1487" s="7" t="s">
        <v>2134</v>
      </c>
      <c r="D1487" s="10" t="s">
        <v>3896</v>
      </c>
      <c r="E1487" s="4"/>
      <c r="F1487" s="4"/>
      <c r="G1487" s="4"/>
      <c r="H1487" s="4"/>
      <c r="I1487" s="4">
        <v>3000</v>
      </c>
      <c r="J1487" s="4"/>
      <c r="K1487" s="4"/>
      <c r="L1487" s="4">
        <v>3000</v>
      </c>
    </row>
    <row r="1488" spans="1:12" x14ac:dyDescent="0.25">
      <c r="A1488" s="3" t="s">
        <v>1786</v>
      </c>
      <c r="B1488" s="9" t="s">
        <v>3964</v>
      </c>
      <c r="C1488" s="7" t="s">
        <v>1785</v>
      </c>
      <c r="D1488" s="10" t="s">
        <v>3909</v>
      </c>
      <c r="E1488" s="4"/>
      <c r="F1488" s="4"/>
      <c r="G1488" s="4"/>
      <c r="H1488" s="4"/>
      <c r="I1488" s="4">
        <v>3000</v>
      </c>
      <c r="J1488" s="4"/>
      <c r="K1488" s="4"/>
      <c r="L1488" s="4">
        <v>3000</v>
      </c>
    </row>
    <row r="1489" spans="1:12" ht="30" x14ac:dyDescent="0.25">
      <c r="A1489" s="3" t="s">
        <v>1020</v>
      </c>
      <c r="B1489" s="9" t="s">
        <v>3960</v>
      </c>
      <c r="C1489" s="7" t="s">
        <v>1019</v>
      </c>
      <c r="D1489" s="10" t="s">
        <v>3906</v>
      </c>
      <c r="E1489" s="4"/>
      <c r="F1489" s="4"/>
      <c r="G1489" s="4"/>
      <c r="H1489" s="4"/>
      <c r="I1489" s="4">
        <v>3000</v>
      </c>
      <c r="J1489" s="4"/>
      <c r="K1489" s="4"/>
      <c r="L1489" s="4">
        <v>3000</v>
      </c>
    </row>
    <row r="1490" spans="1:12" ht="30" x14ac:dyDescent="0.25">
      <c r="A1490" s="3" t="s">
        <v>2427</v>
      </c>
      <c r="B1490" s="9" t="s">
        <v>3994</v>
      </c>
      <c r="C1490" s="7" t="s">
        <v>2426</v>
      </c>
      <c r="D1490" s="10" t="s">
        <v>3938</v>
      </c>
      <c r="E1490" s="4"/>
      <c r="F1490" s="4"/>
      <c r="G1490" s="4"/>
      <c r="H1490" s="4">
        <v>627.02</v>
      </c>
      <c r="I1490" s="4"/>
      <c r="J1490" s="4"/>
      <c r="K1490" s="4">
        <v>2349</v>
      </c>
      <c r="L1490" s="4">
        <v>2976.02</v>
      </c>
    </row>
    <row r="1491" spans="1:12" ht="30" x14ac:dyDescent="0.25">
      <c r="A1491" s="3" t="s">
        <v>3666</v>
      </c>
      <c r="B1491" s="9" t="s">
        <v>3951</v>
      </c>
      <c r="C1491" s="7" t="s">
        <v>3665</v>
      </c>
      <c r="D1491" s="10" t="s">
        <v>3898</v>
      </c>
      <c r="E1491" s="4"/>
      <c r="F1491" s="4">
        <v>156</v>
      </c>
      <c r="G1491" s="4"/>
      <c r="H1491" s="4">
        <v>1979.5</v>
      </c>
      <c r="I1491" s="4">
        <v>23</v>
      </c>
      <c r="J1491" s="4"/>
      <c r="K1491" s="4">
        <v>812</v>
      </c>
      <c r="L1491" s="4">
        <v>2970.5</v>
      </c>
    </row>
    <row r="1492" spans="1:12" ht="30" x14ac:dyDescent="0.25">
      <c r="A1492" s="3" t="s">
        <v>3258</v>
      </c>
      <c r="B1492" s="9" t="s">
        <v>3960</v>
      </c>
      <c r="C1492" s="7" t="s">
        <v>3257</v>
      </c>
      <c r="D1492" s="10" t="s">
        <v>3906</v>
      </c>
      <c r="E1492" s="4"/>
      <c r="F1492" s="4"/>
      <c r="G1492" s="4"/>
      <c r="H1492" s="4">
        <v>2950.95</v>
      </c>
      <c r="I1492" s="4"/>
      <c r="J1492" s="4"/>
      <c r="K1492" s="4"/>
      <c r="L1492" s="4">
        <v>2950.95</v>
      </c>
    </row>
    <row r="1493" spans="1:12" x14ac:dyDescent="0.25">
      <c r="A1493" s="3" t="s">
        <v>2868</v>
      </c>
      <c r="B1493" s="9" t="s">
        <v>3977</v>
      </c>
      <c r="C1493" s="7" t="s">
        <v>2867</v>
      </c>
      <c r="D1493" s="10" t="s">
        <v>3918</v>
      </c>
      <c r="E1493" s="4">
        <v>2328</v>
      </c>
      <c r="F1493" s="4"/>
      <c r="G1493" s="4"/>
      <c r="H1493" s="4">
        <v>608.57000000000005</v>
      </c>
      <c r="I1493" s="4"/>
      <c r="J1493" s="4"/>
      <c r="K1493" s="4"/>
      <c r="L1493" s="4">
        <v>2936.57</v>
      </c>
    </row>
    <row r="1494" spans="1:12" x14ac:dyDescent="0.25">
      <c r="A1494" s="3" t="s">
        <v>3636</v>
      </c>
      <c r="B1494" s="9" t="s">
        <v>3956</v>
      </c>
      <c r="C1494" s="7" t="s">
        <v>3635</v>
      </c>
      <c r="D1494" s="10" t="s">
        <v>3903</v>
      </c>
      <c r="E1494" s="4"/>
      <c r="F1494" s="4"/>
      <c r="G1494" s="4"/>
      <c r="H1494" s="4"/>
      <c r="I1494" s="4"/>
      <c r="J1494" s="4">
        <v>2914.21</v>
      </c>
      <c r="K1494" s="4"/>
      <c r="L1494" s="4">
        <v>2914.21</v>
      </c>
    </row>
    <row r="1495" spans="1:12" x14ac:dyDescent="0.25">
      <c r="A1495" s="3" t="s">
        <v>2621</v>
      </c>
      <c r="B1495" s="9" t="s">
        <v>3990</v>
      </c>
      <c r="C1495" s="7" t="s">
        <v>2620</v>
      </c>
      <c r="D1495" s="10" t="s">
        <v>3932</v>
      </c>
      <c r="E1495" s="4"/>
      <c r="F1495" s="4"/>
      <c r="G1495" s="4"/>
      <c r="H1495" s="4">
        <v>2879.64</v>
      </c>
      <c r="I1495" s="4"/>
      <c r="J1495" s="4"/>
      <c r="K1495" s="4"/>
      <c r="L1495" s="4">
        <v>2879.64</v>
      </c>
    </row>
    <row r="1496" spans="1:12" ht="30" x14ac:dyDescent="0.25">
      <c r="A1496" s="3" t="s">
        <v>3114</v>
      </c>
      <c r="B1496" s="9" t="s">
        <v>4000</v>
      </c>
      <c r="C1496" s="7" t="s">
        <v>3113</v>
      </c>
      <c r="D1496" s="10" t="s">
        <v>3940</v>
      </c>
      <c r="E1496" s="4"/>
      <c r="F1496" s="4"/>
      <c r="G1496" s="4"/>
      <c r="H1496" s="4">
        <v>864.57</v>
      </c>
      <c r="I1496" s="4">
        <v>2000</v>
      </c>
      <c r="J1496" s="4"/>
      <c r="K1496" s="4"/>
      <c r="L1496" s="4">
        <v>2864.57</v>
      </c>
    </row>
    <row r="1497" spans="1:12" x14ac:dyDescent="0.25">
      <c r="A1497" s="3" t="s">
        <v>3690</v>
      </c>
      <c r="B1497" s="9" t="s">
        <v>3994</v>
      </c>
      <c r="C1497" s="7" t="s">
        <v>3689</v>
      </c>
      <c r="D1497" s="10" t="s">
        <v>3938</v>
      </c>
      <c r="E1497" s="4"/>
      <c r="F1497" s="4"/>
      <c r="G1497" s="4"/>
      <c r="H1497" s="4">
        <v>3.42</v>
      </c>
      <c r="I1497" s="4"/>
      <c r="J1497" s="4">
        <v>2852.2</v>
      </c>
      <c r="K1497" s="4"/>
      <c r="L1497" s="4">
        <v>2855.62</v>
      </c>
    </row>
    <row r="1498" spans="1:12" ht="30" x14ac:dyDescent="0.25">
      <c r="A1498" s="3" t="s">
        <v>2168</v>
      </c>
      <c r="B1498" s="9" t="s">
        <v>3966</v>
      </c>
      <c r="C1498" s="7" t="s">
        <v>2167</v>
      </c>
      <c r="D1498" s="10" t="s">
        <v>3911</v>
      </c>
      <c r="E1498" s="4"/>
      <c r="F1498" s="4"/>
      <c r="G1498" s="4"/>
      <c r="H1498" s="4">
        <v>1299.42</v>
      </c>
      <c r="I1498" s="4"/>
      <c r="J1498" s="4"/>
      <c r="K1498" s="4">
        <v>1552</v>
      </c>
      <c r="L1498" s="4">
        <v>2851.42</v>
      </c>
    </row>
    <row r="1499" spans="1:12" ht="30" x14ac:dyDescent="0.25">
      <c r="A1499" s="3" t="s">
        <v>2772</v>
      </c>
      <c r="B1499" s="9" t="s">
        <v>3970</v>
      </c>
      <c r="C1499" s="7" t="s">
        <v>2771</v>
      </c>
      <c r="D1499" s="10" t="s">
        <v>3935</v>
      </c>
      <c r="E1499" s="4"/>
      <c r="F1499" s="4"/>
      <c r="G1499" s="4">
        <v>1307</v>
      </c>
      <c r="H1499" s="4">
        <v>1532.16</v>
      </c>
      <c r="I1499" s="4"/>
      <c r="J1499" s="4"/>
      <c r="K1499" s="4"/>
      <c r="L1499" s="4">
        <v>2839.16</v>
      </c>
    </row>
    <row r="1500" spans="1:12" x14ac:dyDescent="0.25">
      <c r="A1500" s="3" t="s">
        <v>1762</v>
      </c>
      <c r="B1500" s="9" t="s">
        <v>3978</v>
      </c>
      <c r="C1500" s="7" t="s">
        <v>1761</v>
      </c>
      <c r="D1500" s="10" t="s">
        <v>3919</v>
      </c>
      <c r="E1500" s="4"/>
      <c r="F1500" s="4"/>
      <c r="G1500" s="4"/>
      <c r="H1500" s="4">
        <v>1434.26</v>
      </c>
      <c r="I1500" s="4"/>
      <c r="J1500" s="4">
        <v>1404.02</v>
      </c>
      <c r="K1500" s="4"/>
      <c r="L1500" s="4">
        <v>2838.2799999999997</v>
      </c>
    </row>
    <row r="1501" spans="1:12" x14ac:dyDescent="0.25">
      <c r="A1501" s="3" t="s">
        <v>1078</v>
      </c>
      <c r="B1501" s="9" t="s">
        <v>3964</v>
      </c>
      <c r="C1501" s="7" t="s">
        <v>1077</v>
      </c>
      <c r="D1501" s="10" t="s">
        <v>3909</v>
      </c>
      <c r="E1501" s="4"/>
      <c r="F1501" s="4"/>
      <c r="G1501" s="4"/>
      <c r="H1501" s="4"/>
      <c r="I1501" s="4"/>
      <c r="J1501" s="4">
        <v>2821.14</v>
      </c>
      <c r="K1501" s="4"/>
      <c r="L1501" s="4">
        <v>2821.14</v>
      </c>
    </row>
    <row r="1502" spans="1:12" ht="30" x14ac:dyDescent="0.25">
      <c r="A1502" s="3" t="s">
        <v>2598</v>
      </c>
      <c r="B1502" s="9" t="s">
        <v>3951</v>
      </c>
      <c r="C1502" s="7" t="s">
        <v>2597</v>
      </c>
      <c r="D1502" s="10" t="s">
        <v>3898</v>
      </c>
      <c r="E1502" s="4"/>
      <c r="F1502" s="4"/>
      <c r="G1502" s="4">
        <v>1000</v>
      </c>
      <c r="H1502" s="4"/>
      <c r="I1502" s="4">
        <v>1800</v>
      </c>
      <c r="J1502" s="4"/>
      <c r="K1502" s="4"/>
      <c r="L1502" s="4">
        <v>2800</v>
      </c>
    </row>
    <row r="1503" spans="1:12" ht="30" x14ac:dyDescent="0.25">
      <c r="A1503" s="3" t="s">
        <v>572</v>
      </c>
      <c r="B1503" s="9" t="s">
        <v>3984</v>
      </c>
      <c r="C1503" s="7" t="s">
        <v>571</v>
      </c>
      <c r="D1503" s="10" t="s">
        <v>3925</v>
      </c>
      <c r="E1503" s="4"/>
      <c r="F1503" s="4"/>
      <c r="G1503" s="4"/>
      <c r="H1503" s="4"/>
      <c r="I1503" s="4">
        <v>2800</v>
      </c>
      <c r="J1503" s="4"/>
      <c r="K1503" s="4"/>
      <c r="L1503" s="4">
        <v>2800</v>
      </c>
    </row>
    <row r="1504" spans="1:12" x14ac:dyDescent="0.25">
      <c r="A1504" s="3" t="s">
        <v>3780</v>
      </c>
      <c r="B1504" s="9" t="s">
        <v>3982</v>
      </c>
      <c r="C1504" s="7" t="s">
        <v>3779</v>
      </c>
      <c r="D1504" s="10" t="s">
        <v>3923</v>
      </c>
      <c r="E1504" s="4"/>
      <c r="F1504" s="4"/>
      <c r="G1504" s="4"/>
      <c r="H1504" s="4">
        <v>2781.71</v>
      </c>
      <c r="I1504" s="4"/>
      <c r="J1504" s="4"/>
      <c r="K1504" s="4"/>
      <c r="L1504" s="4">
        <v>2781.71</v>
      </c>
    </row>
    <row r="1505" spans="1:12" x14ac:dyDescent="0.25">
      <c r="A1505" s="3" t="s">
        <v>1600</v>
      </c>
      <c r="B1505" s="9" t="s">
        <v>3947</v>
      </c>
      <c r="C1505" s="7" t="s">
        <v>1599</v>
      </c>
      <c r="D1505" s="10" t="s">
        <v>3927</v>
      </c>
      <c r="E1505" s="4"/>
      <c r="F1505" s="4"/>
      <c r="G1505" s="4"/>
      <c r="H1505" s="4">
        <v>1658.22</v>
      </c>
      <c r="I1505" s="4"/>
      <c r="J1505" s="4"/>
      <c r="K1505" s="4">
        <v>1120</v>
      </c>
      <c r="L1505" s="4">
        <v>2778.2200000000003</v>
      </c>
    </row>
    <row r="1506" spans="1:12" ht="30" x14ac:dyDescent="0.25">
      <c r="A1506" s="3" t="s">
        <v>2373</v>
      </c>
      <c r="B1506" s="9" t="s">
        <v>3954</v>
      </c>
      <c r="C1506" s="7" t="s">
        <v>2372</v>
      </c>
      <c r="D1506" s="10" t="s">
        <v>3901</v>
      </c>
      <c r="E1506" s="4"/>
      <c r="F1506" s="4"/>
      <c r="G1506" s="4"/>
      <c r="H1506" s="4"/>
      <c r="I1506" s="4"/>
      <c r="J1506" s="4">
        <v>2761.54</v>
      </c>
      <c r="K1506" s="4"/>
      <c r="L1506" s="4">
        <v>2761.54</v>
      </c>
    </row>
    <row r="1507" spans="1:12" ht="30" x14ac:dyDescent="0.25">
      <c r="A1507" s="3" t="s">
        <v>2584</v>
      </c>
      <c r="B1507" s="9" t="s">
        <v>3960</v>
      </c>
      <c r="C1507" s="7" t="s">
        <v>2583</v>
      </c>
      <c r="D1507" s="10" t="s">
        <v>3906</v>
      </c>
      <c r="E1507" s="4"/>
      <c r="F1507" s="4"/>
      <c r="G1507" s="4"/>
      <c r="H1507" s="4">
        <v>2752.2</v>
      </c>
      <c r="I1507" s="4"/>
      <c r="J1507" s="4"/>
      <c r="K1507" s="4"/>
      <c r="L1507" s="4">
        <v>2752.2</v>
      </c>
    </row>
    <row r="1508" spans="1:12" ht="30" x14ac:dyDescent="0.25">
      <c r="A1508" s="3" t="s">
        <v>3513</v>
      </c>
      <c r="B1508" s="9" t="s">
        <v>4004</v>
      </c>
      <c r="C1508" s="7" t="s">
        <v>3512</v>
      </c>
      <c r="D1508" s="10" t="s">
        <v>3943</v>
      </c>
      <c r="E1508" s="4"/>
      <c r="F1508" s="4"/>
      <c r="G1508" s="4"/>
      <c r="H1508" s="4">
        <v>803.56</v>
      </c>
      <c r="I1508" s="4"/>
      <c r="J1508" s="4"/>
      <c r="K1508" s="4">
        <v>1941</v>
      </c>
      <c r="L1508" s="4">
        <v>2744.56</v>
      </c>
    </row>
    <row r="1509" spans="1:12" ht="30" x14ac:dyDescent="0.25">
      <c r="A1509" s="3" t="s">
        <v>3164</v>
      </c>
      <c r="B1509" s="9" t="s">
        <v>3960</v>
      </c>
      <c r="C1509" s="7" t="s">
        <v>3163</v>
      </c>
      <c r="D1509" s="10" t="s">
        <v>3906</v>
      </c>
      <c r="E1509" s="4"/>
      <c r="F1509" s="4"/>
      <c r="G1509" s="4"/>
      <c r="H1509" s="4">
        <v>2726.56</v>
      </c>
      <c r="I1509" s="4"/>
      <c r="J1509" s="4"/>
      <c r="K1509" s="4"/>
      <c r="L1509" s="4">
        <v>2726.56</v>
      </c>
    </row>
    <row r="1510" spans="1:12" x14ac:dyDescent="0.25">
      <c r="A1510" s="3" t="s">
        <v>3505</v>
      </c>
      <c r="B1510" s="9" t="s">
        <v>3978</v>
      </c>
      <c r="C1510" s="7" t="s">
        <v>3504</v>
      </c>
      <c r="D1510" s="10" t="s">
        <v>3919</v>
      </c>
      <c r="E1510" s="4"/>
      <c r="F1510" s="4"/>
      <c r="G1510" s="4"/>
      <c r="H1510" s="4">
        <v>467.14</v>
      </c>
      <c r="I1510" s="4"/>
      <c r="J1510" s="4"/>
      <c r="K1510" s="4">
        <v>2244</v>
      </c>
      <c r="L1510" s="4">
        <v>2711.14</v>
      </c>
    </row>
    <row r="1511" spans="1:12" ht="30" x14ac:dyDescent="0.25">
      <c r="A1511" s="3" t="s">
        <v>2806</v>
      </c>
      <c r="B1511" s="9" t="s">
        <v>3977</v>
      </c>
      <c r="C1511" s="7" t="s">
        <v>2805</v>
      </c>
      <c r="D1511" s="10" t="s">
        <v>3918</v>
      </c>
      <c r="E1511" s="4"/>
      <c r="F1511" s="4"/>
      <c r="G1511" s="4"/>
      <c r="H1511" s="4"/>
      <c r="I1511" s="4"/>
      <c r="J1511" s="4">
        <v>2682.13</v>
      </c>
      <c r="K1511" s="4"/>
      <c r="L1511" s="4">
        <v>2682.13</v>
      </c>
    </row>
    <row r="1512" spans="1:12" ht="30" x14ac:dyDescent="0.25">
      <c r="A1512" s="3" t="s">
        <v>3822</v>
      </c>
      <c r="B1512" s="9" t="s">
        <v>3981</v>
      </c>
      <c r="C1512" s="7" t="s">
        <v>3821</v>
      </c>
      <c r="D1512" s="10" t="s">
        <v>3922</v>
      </c>
      <c r="E1512" s="4">
        <v>11</v>
      </c>
      <c r="F1512" s="4"/>
      <c r="G1512" s="4">
        <v>641</v>
      </c>
      <c r="H1512" s="4">
        <v>1983.22</v>
      </c>
      <c r="I1512" s="4"/>
      <c r="J1512" s="4"/>
      <c r="K1512" s="4"/>
      <c r="L1512" s="4">
        <v>2635.2200000000003</v>
      </c>
    </row>
    <row r="1513" spans="1:12" ht="30" x14ac:dyDescent="0.25">
      <c r="A1513" s="3" t="s">
        <v>1090</v>
      </c>
      <c r="B1513" s="9" t="s">
        <v>3985</v>
      </c>
      <c r="C1513" s="7" t="s">
        <v>1089</v>
      </c>
      <c r="D1513" s="10" t="s">
        <v>3926</v>
      </c>
      <c r="E1513" s="4"/>
      <c r="F1513" s="4"/>
      <c r="G1513" s="4"/>
      <c r="H1513" s="4">
        <v>1426.95</v>
      </c>
      <c r="I1513" s="4">
        <v>200</v>
      </c>
      <c r="J1513" s="4">
        <v>1003.07</v>
      </c>
      <c r="K1513" s="4"/>
      <c r="L1513" s="4">
        <v>2630.02</v>
      </c>
    </row>
    <row r="1514" spans="1:12" ht="30" x14ac:dyDescent="0.25">
      <c r="A1514" s="3" t="s">
        <v>2239</v>
      </c>
      <c r="B1514" s="9" t="s">
        <v>3983</v>
      </c>
      <c r="C1514" s="7" t="s">
        <v>2238</v>
      </c>
      <c r="D1514" s="10" t="s">
        <v>3924</v>
      </c>
      <c r="E1514" s="4"/>
      <c r="F1514" s="4"/>
      <c r="G1514" s="4"/>
      <c r="H1514" s="4">
        <v>2626.45</v>
      </c>
      <c r="I1514" s="4"/>
      <c r="J1514" s="4"/>
      <c r="K1514" s="4"/>
      <c r="L1514" s="4">
        <v>2626.45</v>
      </c>
    </row>
    <row r="1515" spans="1:12" x14ac:dyDescent="0.25">
      <c r="A1515" s="3" t="s">
        <v>481</v>
      </c>
      <c r="B1515" s="9" t="s">
        <v>3994</v>
      </c>
      <c r="C1515" s="7" t="s">
        <v>480</v>
      </c>
      <c r="D1515" s="10" t="s">
        <v>3938</v>
      </c>
      <c r="E1515" s="4"/>
      <c r="F1515" s="4"/>
      <c r="G1515" s="4"/>
      <c r="H1515" s="4">
        <v>0.02</v>
      </c>
      <c r="I1515" s="4"/>
      <c r="J1515" s="4">
        <v>2518.5300000000002</v>
      </c>
      <c r="K1515" s="4"/>
      <c r="L1515" s="4">
        <v>2518.5500000000002</v>
      </c>
    </row>
    <row r="1516" spans="1:12" x14ac:dyDescent="0.25">
      <c r="A1516" s="3" t="s">
        <v>1650</v>
      </c>
      <c r="B1516" s="9" t="s">
        <v>3999</v>
      </c>
      <c r="C1516" s="7" t="s">
        <v>1649</v>
      </c>
      <c r="D1516" s="10" t="s">
        <v>3939</v>
      </c>
      <c r="E1516" s="4"/>
      <c r="F1516" s="4"/>
      <c r="G1516" s="4">
        <v>352.8</v>
      </c>
      <c r="H1516" s="4"/>
      <c r="I1516" s="4"/>
      <c r="J1516" s="4">
        <v>2153.5100000000002</v>
      </c>
      <c r="K1516" s="4"/>
      <c r="L1516" s="4">
        <v>2506.3100000000004</v>
      </c>
    </row>
    <row r="1517" spans="1:12" x14ac:dyDescent="0.25">
      <c r="A1517" s="3" t="s">
        <v>3754</v>
      </c>
      <c r="B1517" s="9" t="s">
        <v>3970</v>
      </c>
      <c r="C1517" s="7" t="s">
        <v>3753</v>
      </c>
      <c r="D1517" s="10" t="s">
        <v>3935</v>
      </c>
      <c r="E1517" s="4"/>
      <c r="F1517" s="4"/>
      <c r="G1517" s="4"/>
      <c r="H1517" s="4">
        <v>644.04999999999995</v>
      </c>
      <c r="I1517" s="4"/>
      <c r="J1517" s="4"/>
      <c r="K1517" s="4">
        <v>1856</v>
      </c>
      <c r="L1517" s="4">
        <v>2500.0500000000002</v>
      </c>
    </row>
    <row r="1518" spans="1:12" x14ac:dyDescent="0.25">
      <c r="A1518" s="3" t="s">
        <v>3874</v>
      </c>
      <c r="B1518" s="9" t="s">
        <v>3955</v>
      </c>
      <c r="C1518" s="7" t="s">
        <v>3873</v>
      </c>
      <c r="D1518" s="10" t="s">
        <v>3902</v>
      </c>
      <c r="E1518" s="4"/>
      <c r="F1518" s="4"/>
      <c r="G1518" s="4"/>
      <c r="H1518" s="4">
        <v>644.04999999999995</v>
      </c>
      <c r="I1518" s="4"/>
      <c r="J1518" s="4"/>
      <c r="K1518" s="4">
        <v>1856</v>
      </c>
      <c r="L1518" s="4">
        <v>2500.0500000000002</v>
      </c>
    </row>
    <row r="1519" spans="1:12" ht="30" x14ac:dyDescent="0.25">
      <c r="A1519" s="3" t="s">
        <v>3471</v>
      </c>
      <c r="B1519" s="9" t="s">
        <v>3994</v>
      </c>
      <c r="C1519" s="7" t="s">
        <v>3470</v>
      </c>
      <c r="D1519" s="10" t="s">
        <v>3938</v>
      </c>
      <c r="E1519" s="4"/>
      <c r="F1519" s="4"/>
      <c r="G1519" s="4"/>
      <c r="H1519" s="4">
        <v>644.04999999999995</v>
      </c>
      <c r="I1519" s="4"/>
      <c r="J1519" s="4"/>
      <c r="K1519" s="4">
        <v>1856</v>
      </c>
      <c r="L1519" s="4">
        <v>2500.0500000000002</v>
      </c>
    </row>
    <row r="1520" spans="1:12" x14ac:dyDescent="0.25">
      <c r="A1520" s="3" t="s">
        <v>3654</v>
      </c>
      <c r="B1520" s="9" t="s">
        <v>3988</v>
      </c>
      <c r="C1520" s="7" t="s">
        <v>3653</v>
      </c>
      <c r="D1520" s="10" t="s">
        <v>3930</v>
      </c>
      <c r="E1520" s="4"/>
      <c r="F1520" s="4"/>
      <c r="G1520" s="4"/>
      <c r="H1520" s="4">
        <v>644.04999999999995</v>
      </c>
      <c r="I1520" s="4"/>
      <c r="J1520" s="4"/>
      <c r="K1520" s="4">
        <v>1856</v>
      </c>
      <c r="L1520" s="4">
        <v>2500.0500000000002</v>
      </c>
    </row>
    <row r="1521" spans="1:12" x14ac:dyDescent="0.25">
      <c r="A1521" s="3" t="s">
        <v>299</v>
      </c>
      <c r="B1521" s="9" t="s">
        <v>4003</v>
      </c>
      <c r="C1521" s="7" t="s">
        <v>298</v>
      </c>
      <c r="D1521" s="10" t="s">
        <v>3898</v>
      </c>
      <c r="E1521" s="4"/>
      <c r="F1521" s="4"/>
      <c r="G1521" s="4"/>
      <c r="H1521" s="4"/>
      <c r="I1521" s="4">
        <v>2500</v>
      </c>
      <c r="J1521" s="4"/>
      <c r="K1521" s="4"/>
      <c r="L1521" s="4">
        <v>2500</v>
      </c>
    </row>
    <row r="1522" spans="1:12" ht="30" x14ac:dyDescent="0.25">
      <c r="A1522" s="3" t="s">
        <v>3300</v>
      </c>
      <c r="B1522" s="9" t="s">
        <v>3951</v>
      </c>
      <c r="C1522" s="7" t="s">
        <v>3299</v>
      </c>
      <c r="D1522" s="10" t="s">
        <v>3898</v>
      </c>
      <c r="E1522" s="4"/>
      <c r="F1522" s="4"/>
      <c r="G1522" s="4"/>
      <c r="H1522" s="4"/>
      <c r="I1522" s="4">
        <v>2500</v>
      </c>
      <c r="J1522" s="4"/>
      <c r="K1522" s="4"/>
      <c r="L1522" s="4">
        <v>2500</v>
      </c>
    </row>
    <row r="1523" spans="1:12" ht="30" x14ac:dyDescent="0.25">
      <c r="A1523" s="3" t="s">
        <v>3617</v>
      </c>
      <c r="B1523" s="9" t="s">
        <v>3984</v>
      </c>
      <c r="C1523" s="7" t="s">
        <v>3616</v>
      </c>
      <c r="D1523" s="10" t="s">
        <v>3925</v>
      </c>
      <c r="E1523" s="4"/>
      <c r="F1523" s="4"/>
      <c r="G1523" s="4"/>
      <c r="H1523" s="4"/>
      <c r="I1523" s="4">
        <v>2500</v>
      </c>
      <c r="J1523" s="4"/>
      <c r="K1523" s="4"/>
      <c r="L1523" s="4">
        <v>2500</v>
      </c>
    </row>
    <row r="1524" spans="1:12" x14ac:dyDescent="0.25">
      <c r="A1524" s="3" t="s">
        <v>3521</v>
      </c>
      <c r="B1524" s="9" t="s">
        <v>3951</v>
      </c>
      <c r="C1524" s="7" t="s">
        <v>3520</v>
      </c>
      <c r="D1524" s="10" t="s">
        <v>3898</v>
      </c>
      <c r="E1524" s="4"/>
      <c r="F1524" s="4"/>
      <c r="G1524" s="4"/>
      <c r="H1524" s="4"/>
      <c r="I1524" s="4">
        <v>2445.0700000000002</v>
      </c>
      <c r="J1524" s="4"/>
      <c r="K1524" s="4"/>
      <c r="L1524" s="4">
        <v>2445.0700000000002</v>
      </c>
    </row>
    <row r="1525" spans="1:12" ht="30" x14ac:dyDescent="0.25">
      <c r="A1525" s="3" t="s">
        <v>3003</v>
      </c>
      <c r="B1525" s="9" t="s">
        <v>3973</v>
      </c>
      <c r="C1525" s="7" t="s">
        <v>3002</v>
      </c>
      <c r="D1525" s="10" t="s">
        <v>3894</v>
      </c>
      <c r="E1525" s="4">
        <v>2124.69</v>
      </c>
      <c r="F1525" s="4"/>
      <c r="G1525" s="4"/>
      <c r="H1525" s="4">
        <v>301.93</v>
      </c>
      <c r="I1525" s="4"/>
      <c r="J1525" s="4"/>
      <c r="K1525" s="4"/>
      <c r="L1525" s="4">
        <v>2426.62</v>
      </c>
    </row>
    <row r="1526" spans="1:12" ht="30" x14ac:dyDescent="0.25">
      <c r="A1526" s="3" t="s">
        <v>1967</v>
      </c>
      <c r="B1526" s="9" t="s">
        <v>3948</v>
      </c>
      <c r="C1526" s="7" t="s">
        <v>1966</v>
      </c>
      <c r="D1526" s="10" t="s">
        <v>3895</v>
      </c>
      <c r="E1526" s="4"/>
      <c r="F1526" s="4"/>
      <c r="G1526" s="4"/>
      <c r="H1526" s="4">
        <v>2424.08</v>
      </c>
      <c r="I1526" s="4"/>
      <c r="J1526" s="4"/>
      <c r="K1526" s="4"/>
      <c r="L1526" s="4">
        <v>2424.08</v>
      </c>
    </row>
    <row r="1527" spans="1:12" ht="30" x14ac:dyDescent="0.25">
      <c r="A1527" s="3" t="s">
        <v>365</v>
      </c>
      <c r="B1527" s="9" t="s">
        <v>3958</v>
      </c>
      <c r="C1527" s="7" t="s">
        <v>364</v>
      </c>
      <c r="D1527" s="10" t="s">
        <v>3904</v>
      </c>
      <c r="E1527" s="4"/>
      <c r="F1527" s="4"/>
      <c r="G1527" s="4"/>
      <c r="H1527" s="4">
        <v>129.31</v>
      </c>
      <c r="I1527" s="4"/>
      <c r="J1527" s="4">
        <v>2290.77</v>
      </c>
      <c r="K1527" s="4"/>
      <c r="L1527" s="4">
        <v>2420.08</v>
      </c>
    </row>
    <row r="1528" spans="1:12" ht="45" x14ac:dyDescent="0.25">
      <c r="A1528" s="3" t="s">
        <v>466</v>
      </c>
      <c r="B1528" s="9" t="s">
        <v>3971</v>
      </c>
      <c r="C1528" s="7" t="s">
        <v>465</v>
      </c>
      <c r="D1528" s="10" t="s">
        <v>3913</v>
      </c>
      <c r="E1528" s="4"/>
      <c r="F1528" s="4"/>
      <c r="G1528" s="4"/>
      <c r="H1528" s="4"/>
      <c r="I1528" s="4">
        <v>2400</v>
      </c>
      <c r="J1528" s="4"/>
      <c r="K1528" s="4"/>
      <c r="L1528" s="4">
        <v>2400</v>
      </c>
    </row>
    <row r="1529" spans="1:12" ht="30" x14ac:dyDescent="0.25">
      <c r="A1529" s="3" t="s">
        <v>3041</v>
      </c>
      <c r="B1529" s="9" t="s">
        <v>3971</v>
      </c>
      <c r="C1529" s="7" t="s">
        <v>3040</v>
      </c>
      <c r="D1529" s="10" t="s">
        <v>3913</v>
      </c>
      <c r="E1529" s="4"/>
      <c r="F1529" s="4"/>
      <c r="G1529" s="4"/>
      <c r="H1529" s="4"/>
      <c r="I1529" s="4">
        <v>2400</v>
      </c>
      <c r="J1529" s="4"/>
      <c r="K1529" s="4"/>
      <c r="L1529" s="4">
        <v>2400</v>
      </c>
    </row>
    <row r="1530" spans="1:12" ht="30" x14ac:dyDescent="0.25">
      <c r="A1530" s="3" t="s">
        <v>1680</v>
      </c>
      <c r="B1530" s="9" t="s">
        <v>3960</v>
      </c>
      <c r="C1530" s="7" t="s">
        <v>1679</v>
      </c>
      <c r="D1530" s="10" t="s">
        <v>3906</v>
      </c>
      <c r="E1530" s="4"/>
      <c r="F1530" s="4"/>
      <c r="G1530" s="4"/>
      <c r="H1530" s="4"/>
      <c r="I1530" s="4">
        <v>2400</v>
      </c>
      <c r="J1530" s="4"/>
      <c r="K1530" s="4"/>
      <c r="L1530" s="4">
        <v>2400</v>
      </c>
    </row>
    <row r="1531" spans="1:12" ht="30" x14ac:dyDescent="0.25">
      <c r="A1531" s="3" t="s">
        <v>3146</v>
      </c>
      <c r="B1531" s="9" t="s">
        <v>3964</v>
      </c>
      <c r="C1531" s="7" t="s">
        <v>3145</v>
      </c>
      <c r="D1531" s="10" t="s">
        <v>3909</v>
      </c>
      <c r="E1531" s="4"/>
      <c r="F1531" s="4"/>
      <c r="G1531" s="4">
        <v>119</v>
      </c>
      <c r="H1531" s="4">
        <v>2246.48</v>
      </c>
      <c r="I1531" s="4"/>
      <c r="J1531" s="4"/>
      <c r="K1531" s="4"/>
      <c r="L1531" s="4">
        <v>2365.48</v>
      </c>
    </row>
    <row r="1532" spans="1:12" ht="30" x14ac:dyDescent="0.25">
      <c r="A1532" s="3" t="s">
        <v>750</v>
      </c>
      <c r="B1532" s="9" t="s">
        <v>3956</v>
      </c>
      <c r="C1532" s="7" t="s">
        <v>749</v>
      </c>
      <c r="D1532" s="10" t="s">
        <v>3903</v>
      </c>
      <c r="E1532" s="4"/>
      <c r="F1532" s="4"/>
      <c r="G1532" s="4"/>
      <c r="H1532" s="4"/>
      <c r="I1532" s="4">
        <v>2358.81</v>
      </c>
      <c r="J1532" s="4"/>
      <c r="K1532" s="4"/>
      <c r="L1532" s="4">
        <v>2358.81</v>
      </c>
    </row>
    <row r="1533" spans="1:12" ht="45" x14ac:dyDescent="0.25">
      <c r="A1533" s="3" t="s">
        <v>3031</v>
      </c>
      <c r="B1533" s="9" t="s">
        <v>3996</v>
      </c>
      <c r="C1533" s="7" t="s">
        <v>3030</v>
      </c>
      <c r="D1533" s="10" t="s">
        <v>3941</v>
      </c>
      <c r="E1533" s="4">
        <v>1923</v>
      </c>
      <c r="F1533" s="4"/>
      <c r="G1533" s="4"/>
      <c r="H1533" s="4">
        <v>385.4</v>
      </c>
      <c r="I1533" s="4"/>
      <c r="J1533" s="4"/>
      <c r="K1533" s="4"/>
      <c r="L1533" s="4">
        <v>2308.4</v>
      </c>
    </row>
    <row r="1534" spans="1:12" x14ac:dyDescent="0.25">
      <c r="A1534" s="3" t="s">
        <v>1983</v>
      </c>
      <c r="B1534" s="9" t="s">
        <v>3971</v>
      </c>
      <c r="C1534" s="7" t="s">
        <v>1982</v>
      </c>
      <c r="D1534" s="10" t="s">
        <v>3913</v>
      </c>
      <c r="E1534" s="4"/>
      <c r="F1534" s="4"/>
      <c r="G1534" s="4"/>
      <c r="H1534" s="4">
        <v>2276.4899999999998</v>
      </c>
      <c r="I1534" s="4"/>
      <c r="J1534" s="4"/>
      <c r="K1534" s="4"/>
      <c r="L1534" s="4">
        <v>2276.4899999999998</v>
      </c>
    </row>
    <row r="1535" spans="1:12" ht="30" x14ac:dyDescent="0.25">
      <c r="A1535" s="3" t="s">
        <v>1832</v>
      </c>
      <c r="B1535" s="9" t="s">
        <v>3960</v>
      </c>
      <c r="C1535" s="7" t="s">
        <v>1831</v>
      </c>
      <c r="D1535" s="10" t="s">
        <v>3906</v>
      </c>
      <c r="E1535" s="4"/>
      <c r="F1535" s="4"/>
      <c r="G1535" s="4"/>
      <c r="H1535" s="4">
        <v>2261.37</v>
      </c>
      <c r="I1535" s="4"/>
      <c r="J1535" s="4"/>
      <c r="K1535" s="4"/>
      <c r="L1535" s="4">
        <v>2261.37</v>
      </c>
    </row>
    <row r="1536" spans="1:12" ht="30" x14ac:dyDescent="0.25">
      <c r="A1536" s="3" t="s">
        <v>245</v>
      </c>
      <c r="B1536" s="9" t="s">
        <v>3977</v>
      </c>
      <c r="C1536" s="7" t="s">
        <v>244</v>
      </c>
      <c r="D1536" s="10" t="s">
        <v>3918</v>
      </c>
      <c r="E1536" s="4"/>
      <c r="F1536" s="4"/>
      <c r="G1536" s="4"/>
      <c r="H1536" s="4"/>
      <c r="I1536" s="4">
        <v>2224.02</v>
      </c>
      <c r="J1536" s="4"/>
      <c r="K1536" s="4"/>
      <c r="L1536" s="4">
        <v>2224.02</v>
      </c>
    </row>
    <row r="1537" spans="1:12" ht="45" x14ac:dyDescent="0.25">
      <c r="A1537" s="3" t="s">
        <v>2544</v>
      </c>
      <c r="B1537" s="9" t="s">
        <v>3985</v>
      </c>
      <c r="C1537" s="7" t="s">
        <v>2543</v>
      </c>
      <c r="D1537" s="10" t="s">
        <v>3926</v>
      </c>
      <c r="E1537" s="4"/>
      <c r="F1537" s="4"/>
      <c r="G1537" s="4"/>
      <c r="H1537" s="4">
        <v>2.64</v>
      </c>
      <c r="I1537" s="4"/>
      <c r="J1537" s="4">
        <v>2200.09</v>
      </c>
      <c r="K1537" s="4"/>
      <c r="L1537" s="4">
        <v>2202.73</v>
      </c>
    </row>
    <row r="1538" spans="1:12" x14ac:dyDescent="0.25">
      <c r="A1538" s="3" t="s">
        <v>3491</v>
      </c>
      <c r="B1538" s="9" t="s">
        <v>3951</v>
      </c>
      <c r="C1538" s="7" t="s">
        <v>3490</v>
      </c>
      <c r="D1538" s="10" t="s">
        <v>3898</v>
      </c>
      <c r="E1538" s="4"/>
      <c r="F1538" s="4"/>
      <c r="G1538" s="4"/>
      <c r="H1538" s="4"/>
      <c r="I1538" s="4">
        <v>2200</v>
      </c>
      <c r="J1538" s="4"/>
      <c r="K1538" s="4"/>
      <c r="L1538" s="4">
        <v>2200</v>
      </c>
    </row>
    <row r="1539" spans="1:12" ht="30" x14ac:dyDescent="0.25">
      <c r="A1539" s="3" t="s">
        <v>149</v>
      </c>
      <c r="B1539" s="9" t="s">
        <v>3966</v>
      </c>
      <c r="C1539" s="7" t="s">
        <v>148</v>
      </c>
      <c r="D1539" s="10" t="s">
        <v>3911</v>
      </c>
      <c r="E1539" s="4"/>
      <c r="F1539" s="4"/>
      <c r="G1539" s="4"/>
      <c r="H1539" s="4">
        <v>2171.0100000000002</v>
      </c>
      <c r="I1539" s="4"/>
      <c r="J1539" s="4"/>
      <c r="K1539" s="4"/>
      <c r="L1539" s="4">
        <v>2171.0100000000002</v>
      </c>
    </row>
    <row r="1540" spans="1:12" ht="30" x14ac:dyDescent="0.25">
      <c r="A1540" s="3" t="s">
        <v>285</v>
      </c>
      <c r="B1540" s="9" t="s">
        <v>3979</v>
      </c>
      <c r="C1540" s="7" t="s">
        <v>284</v>
      </c>
      <c r="D1540" s="10" t="s">
        <v>3920</v>
      </c>
      <c r="E1540" s="4"/>
      <c r="F1540" s="4"/>
      <c r="G1540" s="4"/>
      <c r="H1540" s="4">
        <v>2158.6</v>
      </c>
      <c r="I1540" s="4"/>
      <c r="J1540" s="4"/>
      <c r="K1540" s="4"/>
      <c r="L1540" s="4">
        <v>2158.6</v>
      </c>
    </row>
    <row r="1541" spans="1:12" ht="30" x14ac:dyDescent="0.25">
      <c r="A1541" s="3" t="s">
        <v>3463</v>
      </c>
      <c r="B1541" s="9" t="s">
        <v>3955</v>
      </c>
      <c r="C1541" s="7" t="s">
        <v>3462</v>
      </c>
      <c r="D1541" s="10" t="s">
        <v>3902</v>
      </c>
      <c r="E1541" s="4"/>
      <c r="F1541" s="4">
        <v>0.59</v>
      </c>
      <c r="G1541" s="4"/>
      <c r="H1541" s="4">
        <v>1937.26</v>
      </c>
      <c r="I1541" s="4">
        <v>200</v>
      </c>
      <c r="J1541" s="4"/>
      <c r="K1541" s="4"/>
      <c r="L1541" s="4">
        <v>2137.85</v>
      </c>
    </row>
    <row r="1542" spans="1:12" ht="30" x14ac:dyDescent="0.25">
      <c r="A1542" s="3" t="s">
        <v>1598</v>
      </c>
      <c r="B1542" s="9" t="s">
        <v>3978</v>
      </c>
      <c r="C1542" s="7" t="s">
        <v>1597</v>
      </c>
      <c r="D1542" s="10" t="s">
        <v>3919</v>
      </c>
      <c r="E1542" s="4"/>
      <c r="F1542" s="4"/>
      <c r="G1542" s="4"/>
      <c r="H1542" s="4">
        <v>2133.4499999999998</v>
      </c>
      <c r="I1542" s="4"/>
      <c r="J1542" s="4"/>
      <c r="K1542" s="4"/>
      <c r="L1542" s="4">
        <v>2133.4499999999998</v>
      </c>
    </row>
    <row r="1543" spans="1:12" x14ac:dyDescent="0.25">
      <c r="A1543" s="3" t="s">
        <v>3128</v>
      </c>
      <c r="B1543" s="9" t="s">
        <v>3960</v>
      </c>
      <c r="C1543" s="7" t="s">
        <v>3127</v>
      </c>
      <c r="D1543" s="10" t="s">
        <v>3906</v>
      </c>
      <c r="E1543" s="4"/>
      <c r="F1543" s="4">
        <v>2081.2600000000002</v>
      </c>
      <c r="G1543" s="4"/>
      <c r="H1543" s="4"/>
      <c r="I1543" s="4"/>
      <c r="J1543" s="4"/>
      <c r="K1543" s="4"/>
      <c r="L1543" s="4">
        <v>2081.2600000000002</v>
      </c>
    </row>
    <row r="1544" spans="1:12" ht="30" x14ac:dyDescent="0.25">
      <c r="A1544" s="3" t="s">
        <v>3023</v>
      </c>
      <c r="B1544" s="9" t="s">
        <v>3965</v>
      </c>
      <c r="C1544" s="7" t="s">
        <v>3022</v>
      </c>
      <c r="D1544" s="10" t="s">
        <v>3910</v>
      </c>
      <c r="E1544" s="4"/>
      <c r="F1544" s="4"/>
      <c r="G1544" s="4"/>
      <c r="H1544" s="4"/>
      <c r="I1544" s="4">
        <v>2000</v>
      </c>
      <c r="J1544" s="4"/>
      <c r="K1544" s="4"/>
      <c r="L1544" s="4">
        <v>2000</v>
      </c>
    </row>
    <row r="1545" spans="1:12" ht="30" x14ac:dyDescent="0.25">
      <c r="A1545" s="3" t="s">
        <v>629</v>
      </c>
      <c r="B1545" s="9" t="s">
        <v>3989</v>
      </c>
      <c r="C1545" s="7" t="s">
        <v>628</v>
      </c>
      <c r="D1545" s="10" t="s">
        <v>3931</v>
      </c>
      <c r="E1545" s="4"/>
      <c r="F1545" s="4"/>
      <c r="G1545" s="4"/>
      <c r="H1545" s="4"/>
      <c r="I1545" s="4">
        <v>2000</v>
      </c>
      <c r="J1545" s="4"/>
      <c r="K1545" s="4"/>
      <c r="L1545" s="4">
        <v>2000</v>
      </c>
    </row>
    <row r="1546" spans="1:12" ht="45" x14ac:dyDescent="0.25">
      <c r="A1546" s="3" t="s">
        <v>2458</v>
      </c>
      <c r="B1546" s="9" t="s">
        <v>3989</v>
      </c>
      <c r="C1546" s="7" t="s">
        <v>2457</v>
      </c>
      <c r="D1546" s="10" t="s">
        <v>3931</v>
      </c>
      <c r="E1546" s="4"/>
      <c r="F1546" s="4"/>
      <c r="G1546" s="4"/>
      <c r="H1546" s="4"/>
      <c r="I1546" s="4">
        <v>2000</v>
      </c>
      <c r="J1546" s="4"/>
      <c r="K1546" s="4"/>
      <c r="L1546" s="4">
        <v>2000</v>
      </c>
    </row>
    <row r="1547" spans="1:12" ht="30" x14ac:dyDescent="0.25">
      <c r="A1547" s="3" t="s">
        <v>1265</v>
      </c>
      <c r="B1547" s="9" t="s">
        <v>3973</v>
      </c>
      <c r="C1547" s="7" t="s">
        <v>1264</v>
      </c>
      <c r="D1547" s="10" t="s">
        <v>3894</v>
      </c>
      <c r="E1547" s="4"/>
      <c r="F1547" s="4"/>
      <c r="G1547" s="4"/>
      <c r="H1547" s="4"/>
      <c r="I1547" s="4">
        <v>2000</v>
      </c>
      <c r="J1547" s="4"/>
      <c r="K1547" s="4"/>
      <c r="L1547" s="4">
        <v>2000</v>
      </c>
    </row>
    <row r="1548" spans="1:12" x14ac:dyDescent="0.25">
      <c r="A1548" s="3" t="s">
        <v>2273</v>
      </c>
      <c r="B1548" s="9" t="s">
        <v>3963</v>
      </c>
      <c r="C1548" s="7" t="s">
        <v>2272</v>
      </c>
      <c r="D1548" s="10" t="s">
        <v>3898</v>
      </c>
      <c r="E1548" s="4"/>
      <c r="F1548" s="4"/>
      <c r="G1548" s="4"/>
      <c r="H1548" s="4"/>
      <c r="I1548" s="4">
        <v>2000</v>
      </c>
      <c r="J1548" s="4"/>
      <c r="K1548" s="4"/>
      <c r="L1548" s="4">
        <v>2000</v>
      </c>
    </row>
    <row r="1549" spans="1:12" ht="30" x14ac:dyDescent="0.25">
      <c r="A1549" s="3" t="s">
        <v>3736</v>
      </c>
      <c r="B1549" s="9" t="s">
        <v>3951</v>
      </c>
      <c r="C1549" s="7" t="s">
        <v>3735</v>
      </c>
      <c r="D1549" s="10" t="s">
        <v>3898</v>
      </c>
      <c r="E1549" s="4"/>
      <c r="F1549" s="4"/>
      <c r="G1549" s="4"/>
      <c r="H1549" s="4"/>
      <c r="I1549" s="4">
        <v>2000</v>
      </c>
      <c r="J1549" s="4"/>
      <c r="K1549" s="4"/>
      <c r="L1549" s="4">
        <v>2000</v>
      </c>
    </row>
    <row r="1550" spans="1:12" ht="30" x14ac:dyDescent="0.25">
      <c r="A1550" s="3" t="s">
        <v>1329</v>
      </c>
      <c r="B1550" s="9" t="s">
        <v>3961</v>
      </c>
      <c r="C1550" s="7" t="s">
        <v>1328</v>
      </c>
      <c r="D1550" s="10" t="s">
        <v>3917</v>
      </c>
      <c r="E1550" s="4"/>
      <c r="F1550" s="4"/>
      <c r="G1550" s="4"/>
      <c r="H1550" s="4"/>
      <c r="I1550" s="4">
        <v>2000</v>
      </c>
      <c r="J1550" s="4"/>
      <c r="K1550" s="4"/>
      <c r="L1550" s="4">
        <v>2000</v>
      </c>
    </row>
    <row r="1551" spans="1:12" x14ac:dyDescent="0.25">
      <c r="A1551" s="3" t="s">
        <v>1702</v>
      </c>
      <c r="B1551" s="9" t="s">
        <v>3984</v>
      </c>
      <c r="C1551" s="7" t="s">
        <v>1701</v>
      </c>
      <c r="D1551" s="10" t="s">
        <v>3925</v>
      </c>
      <c r="E1551" s="4"/>
      <c r="F1551" s="4"/>
      <c r="G1551" s="4"/>
      <c r="H1551" s="4"/>
      <c r="I1551" s="4">
        <v>2000</v>
      </c>
      <c r="J1551" s="4"/>
      <c r="K1551" s="4"/>
      <c r="L1551" s="4">
        <v>2000</v>
      </c>
    </row>
    <row r="1552" spans="1:12" ht="30" x14ac:dyDescent="0.25">
      <c r="A1552" s="3" t="s">
        <v>3866</v>
      </c>
      <c r="B1552" s="9" t="s">
        <v>3984</v>
      </c>
      <c r="C1552" s="7" t="s">
        <v>3865</v>
      </c>
      <c r="D1552" s="10" t="s">
        <v>3925</v>
      </c>
      <c r="E1552" s="4"/>
      <c r="F1552" s="4"/>
      <c r="G1552" s="4"/>
      <c r="H1552" s="4"/>
      <c r="I1552" s="4">
        <v>2000</v>
      </c>
      <c r="J1552" s="4"/>
      <c r="K1552" s="4"/>
      <c r="L1552" s="4">
        <v>2000</v>
      </c>
    </row>
    <row r="1553" spans="1:12" ht="30" x14ac:dyDescent="0.25">
      <c r="A1553" s="3" t="s">
        <v>1224</v>
      </c>
      <c r="B1553" s="9" t="s">
        <v>3966</v>
      </c>
      <c r="C1553" s="7" t="s">
        <v>1223</v>
      </c>
      <c r="D1553" s="10" t="s">
        <v>3911</v>
      </c>
      <c r="E1553" s="4"/>
      <c r="F1553" s="4"/>
      <c r="G1553" s="4"/>
      <c r="H1553" s="4"/>
      <c r="I1553" s="4">
        <v>2000</v>
      </c>
      <c r="J1553" s="4"/>
      <c r="K1553" s="4"/>
      <c r="L1553" s="4">
        <v>2000</v>
      </c>
    </row>
    <row r="1554" spans="1:12" x14ac:dyDescent="0.25">
      <c r="A1554" s="3" t="s">
        <v>3087</v>
      </c>
      <c r="B1554" s="9" t="s">
        <v>3995</v>
      </c>
      <c r="C1554" s="7" t="s">
        <v>3086</v>
      </c>
      <c r="D1554" s="10" t="s">
        <v>3936</v>
      </c>
      <c r="E1554" s="4"/>
      <c r="F1554" s="4"/>
      <c r="G1554" s="4"/>
      <c r="H1554" s="4"/>
      <c r="I1554" s="4">
        <v>2000</v>
      </c>
      <c r="J1554" s="4"/>
      <c r="K1554" s="4"/>
      <c r="L1554" s="4">
        <v>2000</v>
      </c>
    </row>
    <row r="1555" spans="1:12" ht="30" x14ac:dyDescent="0.25">
      <c r="A1555" s="3" t="s">
        <v>3738</v>
      </c>
      <c r="B1555" s="9" t="s">
        <v>3957</v>
      </c>
      <c r="C1555" s="7" t="s">
        <v>3737</v>
      </c>
      <c r="D1555" s="10" t="s">
        <v>3898</v>
      </c>
      <c r="E1555" s="4"/>
      <c r="F1555" s="4"/>
      <c r="G1555" s="4"/>
      <c r="H1555" s="4"/>
      <c r="I1555" s="4">
        <v>1999.3</v>
      </c>
      <c r="J1555" s="4"/>
      <c r="K1555" s="4"/>
      <c r="L1555" s="4">
        <v>1999.3</v>
      </c>
    </row>
    <row r="1556" spans="1:12" ht="30" x14ac:dyDescent="0.25">
      <c r="A1556" s="3" t="s">
        <v>1130</v>
      </c>
      <c r="B1556" s="9" t="s">
        <v>3969</v>
      </c>
      <c r="C1556" s="7" t="s">
        <v>1129</v>
      </c>
      <c r="D1556" s="10" t="s">
        <v>3912</v>
      </c>
      <c r="E1556" s="4"/>
      <c r="F1556" s="4"/>
      <c r="G1556" s="4">
        <v>342.11</v>
      </c>
      <c r="H1556" s="4">
        <v>2.95</v>
      </c>
      <c r="I1556" s="4"/>
      <c r="J1556" s="4">
        <v>1618.45</v>
      </c>
      <c r="K1556" s="4"/>
      <c r="L1556" s="4">
        <v>1963.51</v>
      </c>
    </row>
    <row r="1557" spans="1:12" ht="30" x14ac:dyDescent="0.25">
      <c r="A1557" s="3" t="s">
        <v>3682</v>
      </c>
      <c r="B1557" s="9" t="s">
        <v>3996</v>
      </c>
      <c r="C1557" s="7" t="s">
        <v>3681</v>
      </c>
      <c r="D1557" s="10" t="s">
        <v>3941</v>
      </c>
      <c r="E1557" s="4">
        <v>1733.22</v>
      </c>
      <c r="F1557" s="4"/>
      <c r="G1557" s="4"/>
      <c r="H1557" s="4">
        <v>228.19</v>
      </c>
      <c r="I1557" s="4"/>
      <c r="J1557" s="4"/>
      <c r="K1557" s="4"/>
      <c r="L1557" s="4">
        <v>1961.41</v>
      </c>
    </row>
    <row r="1558" spans="1:12" ht="45" x14ac:dyDescent="0.25">
      <c r="A1558" s="3" t="s">
        <v>3772</v>
      </c>
      <c r="B1558" s="9" t="s">
        <v>3996</v>
      </c>
      <c r="C1558" s="7" t="s">
        <v>3771</v>
      </c>
      <c r="D1558" s="10" t="s">
        <v>3941</v>
      </c>
      <c r="E1558" s="4">
        <v>1733.22</v>
      </c>
      <c r="F1558" s="4"/>
      <c r="G1558" s="4"/>
      <c r="H1558" s="4">
        <v>228.19</v>
      </c>
      <c r="I1558" s="11"/>
      <c r="J1558" s="4"/>
      <c r="K1558" s="4"/>
      <c r="L1558" s="4">
        <v>1961.41</v>
      </c>
    </row>
    <row r="1559" spans="1:12" ht="30" x14ac:dyDescent="0.25">
      <c r="A1559" s="3" t="s">
        <v>835</v>
      </c>
      <c r="B1559" s="9" t="s">
        <v>3949</v>
      </c>
      <c r="C1559" s="7" t="s">
        <v>834</v>
      </c>
      <c r="D1559" s="10" t="s">
        <v>3896</v>
      </c>
      <c r="E1559" s="4"/>
      <c r="F1559" s="4"/>
      <c r="G1559" s="4"/>
      <c r="H1559" s="4"/>
      <c r="I1559" s="4">
        <v>1943</v>
      </c>
      <c r="J1559" s="4"/>
      <c r="K1559" s="4"/>
      <c r="L1559" s="4">
        <v>1943</v>
      </c>
    </row>
    <row r="1560" spans="1:12" x14ac:dyDescent="0.25">
      <c r="A1560" s="3" t="s">
        <v>3057</v>
      </c>
      <c r="B1560" s="9" t="s">
        <v>4000</v>
      </c>
      <c r="C1560" s="7" t="s">
        <v>3056</v>
      </c>
      <c r="D1560" s="10" t="s">
        <v>3940</v>
      </c>
      <c r="E1560" s="4"/>
      <c r="F1560" s="4"/>
      <c r="G1560" s="4"/>
      <c r="H1560" s="4">
        <v>1906.05</v>
      </c>
      <c r="I1560" s="4"/>
      <c r="J1560" s="4"/>
      <c r="K1560" s="4"/>
      <c r="L1560" s="4">
        <v>1906.05</v>
      </c>
    </row>
    <row r="1561" spans="1:12" ht="30" x14ac:dyDescent="0.25">
      <c r="A1561" s="3" t="s">
        <v>235</v>
      </c>
      <c r="B1561" s="9" t="s">
        <v>3995</v>
      </c>
      <c r="C1561" s="7" t="s">
        <v>234</v>
      </c>
      <c r="D1561" s="10" t="s">
        <v>3936</v>
      </c>
      <c r="E1561" s="4"/>
      <c r="F1561" s="4"/>
      <c r="G1561" s="4"/>
      <c r="H1561" s="4">
        <v>2.2799999999999998</v>
      </c>
      <c r="I1561" s="4"/>
      <c r="J1561" s="4">
        <v>1899.6</v>
      </c>
      <c r="K1561" s="4"/>
      <c r="L1561" s="4">
        <v>1901.8799999999999</v>
      </c>
    </row>
    <row r="1562" spans="1:12" x14ac:dyDescent="0.25">
      <c r="A1562" s="3" t="s">
        <v>1884</v>
      </c>
      <c r="B1562" s="9" t="s">
        <v>3949</v>
      </c>
      <c r="C1562" s="7" t="s">
        <v>1883</v>
      </c>
      <c r="D1562" s="10" t="s">
        <v>3896</v>
      </c>
      <c r="E1562" s="4"/>
      <c r="F1562" s="4"/>
      <c r="G1562" s="4"/>
      <c r="H1562" s="4"/>
      <c r="I1562" s="4">
        <v>1890</v>
      </c>
      <c r="J1562" s="4"/>
      <c r="K1562" s="4"/>
      <c r="L1562" s="4">
        <v>1890</v>
      </c>
    </row>
    <row r="1563" spans="1:12" ht="30" x14ac:dyDescent="0.25">
      <c r="A1563" s="3" t="s">
        <v>2305</v>
      </c>
      <c r="B1563" s="9" t="s">
        <v>3994</v>
      </c>
      <c r="C1563" s="7" t="s">
        <v>2304</v>
      </c>
      <c r="D1563" s="10" t="s">
        <v>3938</v>
      </c>
      <c r="E1563" s="4">
        <v>293.83999999999997</v>
      </c>
      <c r="F1563" s="4"/>
      <c r="G1563" s="4"/>
      <c r="H1563" s="4"/>
      <c r="I1563" s="4"/>
      <c r="J1563" s="4">
        <v>1587.72</v>
      </c>
      <c r="K1563" s="4"/>
      <c r="L1563" s="4">
        <v>1881.56</v>
      </c>
    </row>
    <row r="1564" spans="1:12" ht="30" x14ac:dyDescent="0.25">
      <c r="A1564" s="3" t="s">
        <v>3732</v>
      </c>
      <c r="B1564" s="9" t="s">
        <v>3962</v>
      </c>
      <c r="C1564" s="7" t="s">
        <v>3731</v>
      </c>
      <c r="D1564" s="10" t="s">
        <v>3908</v>
      </c>
      <c r="E1564" s="4">
        <v>1633</v>
      </c>
      <c r="F1564" s="4"/>
      <c r="G1564" s="4"/>
      <c r="H1564" s="4">
        <v>244.05</v>
      </c>
      <c r="I1564" s="4"/>
      <c r="J1564" s="4"/>
      <c r="K1564" s="4"/>
      <c r="L1564" s="4">
        <v>1877.05</v>
      </c>
    </row>
    <row r="1565" spans="1:12" ht="30" x14ac:dyDescent="0.25">
      <c r="A1565" s="3" t="s">
        <v>3796</v>
      </c>
      <c r="B1565" s="9" t="s">
        <v>3953</v>
      </c>
      <c r="C1565" s="7" t="s">
        <v>3795</v>
      </c>
      <c r="D1565" s="10" t="s">
        <v>3900</v>
      </c>
      <c r="E1565" s="4"/>
      <c r="F1565" s="4"/>
      <c r="G1565" s="4"/>
      <c r="H1565" s="4">
        <v>613.4</v>
      </c>
      <c r="I1565" s="4"/>
      <c r="J1565" s="4"/>
      <c r="K1565" s="4">
        <v>1262</v>
      </c>
      <c r="L1565" s="4">
        <v>1875.4</v>
      </c>
    </row>
    <row r="1566" spans="1:12" ht="30" x14ac:dyDescent="0.25">
      <c r="A1566" s="3" t="s">
        <v>3260</v>
      </c>
      <c r="B1566" s="9" t="s">
        <v>3955</v>
      </c>
      <c r="C1566" s="7" t="s">
        <v>3259</v>
      </c>
      <c r="D1566" s="10" t="s">
        <v>3902</v>
      </c>
      <c r="E1566" s="4"/>
      <c r="F1566" s="4"/>
      <c r="G1566" s="4"/>
      <c r="H1566" s="4">
        <v>0.04</v>
      </c>
      <c r="I1566" s="4"/>
      <c r="J1566" s="4">
        <v>1874.05</v>
      </c>
      <c r="K1566" s="4"/>
      <c r="L1566" s="4">
        <v>1874.09</v>
      </c>
    </row>
    <row r="1567" spans="1:12" x14ac:dyDescent="0.25">
      <c r="A1567" s="3" t="s">
        <v>2674</v>
      </c>
      <c r="B1567" s="9" t="s">
        <v>3988</v>
      </c>
      <c r="C1567" s="7" t="s">
        <v>2673</v>
      </c>
      <c r="D1567" s="10" t="s">
        <v>3930</v>
      </c>
      <c r="E1567" s="4"/>
      <c r="F1567" s="4"/>
      <c r="G1567" s="4"/>
      <c r="H1567" s="4"/>
      <c r="I1567" s="4">
        <v>265.64</v>
      </c>
      <c r="J1567" s="4">
        <v>1599.17</v>
      </c>
      <c r="K1567" s="4"/>
      <c r="L1567" s="4">
        <v>1864.81</v>
      </c>
    </row>
    <row r="1568" spans="1:12" x14ac:dyDescent="0.25">
      <c r="A1568" s="3" t="s">
        <v>627</v>
      </c>
      <c r="B1568" s="9" t="s">
        <v>3972</v>
      </c>
      <c r="C1568" s="7" t="s">
        <v>626</v>
      </c>
      <c r="D1568" s="10" t="s">
        <v>3907</v>
      </c>
      <c r="E1568" s="4"/>
      <c r="F1568" s="4"/>
      <c r="G1568" s="4"/>
      <c r="H1568" s="4">
        <v>1163.52</v>
      </c>
      <c r="I1568" s="4"/>
      <c r="J1568" s="4">
        <v>690.1400000000001</v>
      </c>
      <c r="K1568" s="4"/>
      <c r="L1568" s="4">
        <v>1853.66</v>
      </c>
    </row>
    <row r="1569" spans="1:12" ht="30" x14ac:dyDescent="0.25">
      <c r="A1569" s="3" t="s">
        <v>3047</v>
      </c>
      <c r="B1569" s="9" t="s">
        <v>3984</v>
      </c>
      <c r="C1569" s="7" t="s">
        <v>3046</v>
      </c>
      <c r="D1569" s="10" t="s">
        <v>3925</v>
      </c>
      <c r="E1569" s="4"/>
      <c r="F1569" s="4"/>
      <c r="G1569" s="4"/>
      <c r="H1569" s="4"/>
      <c r="I1569" s="4"/>
      <c r="J1569" s="4">
        <v>1853.18</v>
      </c>
      <c r="K1569" s="4"/>
      <c r="L1569" s="4">
        <v>1853.18</v>
      </c>
    </row>
    <row r="1570" spans="1:12" ht="30" x14ac:dyDescent="0.25">
      <c r="A1570" s="3" t="s">
        <v>1307</v>
      </c>
      <c r="B1570" s="9" t="s">
        <v>3987</v>
      </c>
      <c r="C1570" s="7" t="s">
        <v>1306</v>
      </c>
      <c r="D1570" s="10" t="s">
        <v>3929</v>
      </c>
      <c r="E1570" s="4"/>
      <c r="F1570" s="4"/>
      <c r="G1570" s="4"/>
      <c r="H1570" s="4">
        <v>1839.34</v>
      </c>
      <c r="I1570" s="4"/>
      <c r="J1570" s="4"/>
      <c r="K1570" s="4"/>
      <c r="L1570" s="4">
        <v>1839.34</v>
      </c>
    </row>
    <row r="1571" spans="1:12" x14ac:dyDescent="0.25">
      <c r="A1571" s="3" t="s">
        <v>1162</v>
      </c>
      <c r="B1571" s="9" t="s">
        <v>3996</v>
      </c>
      <c r="C1571" s="7" t="s">
        <v>1161</v>
      </c>
      <c r="D1571" s="10" t="s">
        <v>3941</v>
      </c>
      <c r="E1571" s="4"/>
      <c r="F1571" s="4"/>
      <c r="G1571" s="4"/>
      <c r="H1571" s="4">
        <v>242.28</v>
      </c>
      <c r="I1571" s="4"/>
      <c r="J1571" s="4"/>
      <c r="K1571" s="4">
        <v>1574.7</v>
      </c>
      <c r="L1571" s="4">
        <v>1816.98</v>
      </c>
    </row>
    <row r="1572" spans="1:12" x14ac:dyDescent="0.25">
      <c r="A1572" s="3" t="s">
        <v>1040</v>
      </c>
      <c r="B1572" s="9" t="s">
        <v>3984</v>
      </c>
      <c r="C1572" s="7" t="s">
        <v>1039</v>
      </c>
      <c r="D1572" s="10" t="s">
        <v>3925</v>
      </c>
      <c r="E1572" s="4"/>
      <c r="F1572" s="4"/>
      <c r="G1572" s="4"/>
      <c r="H1572" s="4">
        <v>1814.22</v>
      </c>
      <c r="I1572" s="4"/>
      <c r="J1572" s="4"/>
      <c r="K1572" s="4"/>
      <c r="L1572" s="4">
        <v>1814.22</v>
      </c>
    </row>
    <row r="1573" spans="1:12" ht="45" x14ac:dyDescent="0.25">
      <c r="A1573" s="3" t="s">
        <v>3549</v>
      </c>
      <c r="B1573" s="9" t="s">
        <v>3956</v>
      </c>
      <c r="C1573" s="7" t="s">
        <v>3548</v>
      </c>
      <c r="D1573" s="10" t="s">
        <v>3903</v>
      </c>
      <c r="E1573" s="4">
        <v>418</v>
      </c>
      <c r="F1573" s="4"/>
      <c r="G1573" s="4"/>
      <c r="H1573" s="4">
        <v>1376</v>
      </c>
      <c r="I1573" s="4"/>
      <c r="J1573" s="4"/>
      <c r="K1573" s="4"/>
      <c r="L1573" s="4">
        <v>1794</v>
      </c>
    </row>
    <row r="1574" spans="1:12" ht="45" x14ac:dyDescent="0.25">
      <c r="A1574" s="3" t="s">
        <v>1249</v>
      </c>
      <c r="B1574" s="9" t="s">
        <v>3973</v>
      </c>
      <c r="C1574" s="7" t="s">
        <v>1248</v>
      </c>
      <c r="D1574" s="10" t="s">
        <v>3894</v>
      </c>
      <c r="E1574" s="4"/>
      <c r="F1574" s="4"/>
      <c r="G1574" s="4"/>
      <c r="H1574" s="4"/>
      <c r="I1574" s="4">
        <v>1790.55</v>
      </c>
      <c r="J1574" s="4"/>
      <c r="K1574" s="4"/>
      <c r="L1574" s="4">
        <v>1790.55</v>
      </c>
    </row>
    <row r="1575" spans="1:12" ht="30" x14ac:dyDescent="0.25">
      <c r="A1575" s="3" t="s">
        <v>2586</v>
      </c>
      <c r="B1575" s="9" t="s">
        <v>3951</v>
      </c>
      <c r="C1575" s="7" t="s">
        <v>2585</v>
      </c>
      <c r="D1575" s="10" t="s">
        <v>3898</v>
      </c>
      <c r="E1575" s="4"/>
      <c r="F1575" s="4"/>
      <c r="G1575" s="4"/>
      <c r="H1575" s="4">
        <v>1780.09</v>
      </c>
      <c r="I1575" s="4"/>
      <c r="J1575" s="4">
        <v>0.16</v>
      </c>
      <c r="K1575" s="4"/>
      <c r="L1575" s="4">
        <v>1780.25</v>
      </c>
    </row>
    <row r="1576" spans="1:12" x14ac:dyDescent="0.25">
      <c r="A1576" s="3" t="s">
        <v>2321</v>
      </c>
      <c r="B1576" s="9" t="s">
        <v>3952</v>
      </c>
      <c r="C1576" s="7" t="s">
        <v>2320</v>
      </c>
      <c r="D1576" s="10" t="s">
        <v>3899</v>
      </c>
      <c r="E1576" s="4"/>
      <c r="F1576" s="4"/>
      <c r="G1576" s="4"/>
      <c r="H1576" s="4">
        <v>567.53</v>
      </c>
      <c r="I1576" s="4"/>
      <c r="J1576" s="4"/>
      <c r="K1576" s="4">
        <v>1168</v>
      </c>
      <c r="L1576" s="4">
        <v>1735.53</v>
      </c>
    </row>
    <row r="1577" spans="1:12" ht="45" x14ac:dyDescent="0.25">
      <c r="A1577" s="3" t="s">
        <v>3766</v>
      </c>
      <c r="B1577" s="9" t="s">
        <v>3996</v>
      </c>
      <c r="C1577" s="7" t="s">
        <v>3765</v>
      </c>
      <c r="D1577" s="10" t="s">
        <v>3941</v>
      </c>
      <c r="E1577" s="4">
        <v>1422</v>
      </c>
      <c r="F1577" s="4"/>
      <c r="G1577" s="4"/>
      <c r="H1577" s="4">
        <v>283.83</v>
      </c>
      <c r="I1577" s="4"/>
      <c r="J1577" s="4"/>
      <c r="K1577" s="4"/>
      <c r="L1577" s="4">
        <v>1705.83</v>
      </c>
    </row>
    <row r="1578" spans="1:12" x14ac:dyDescent="0.25">
      <c r="A1578" s="3" t="s">
        <v>2097</v>
      </c>
      <c r="B1578" s="9" t="s">
        <v>3982</v>
      </c>
      <c r="C1578" s="7" t="s">
        <v>2096</v>
      </c>
      <c r="D1578" s="10" t="s">
        <v>3923</v>
      </c>
      <c r="E1578" s="4"/>
      <c r="F1578" s="4"/>
      <c r="G1578" s="4"/>
      <c r="H1578" s="4">
        <v>322.52999999999997</v>
      </c>
      <c r="I1578" s="4">
        <v>1375.12</v>
      </c>
      <c r="J1578" s="4"/>
      <c r="K1578" s="4"/>
      <c r="L1578" s="4">
        <v>1697.6499999999999</v>
      </c>
    </row>
    <row r="1579" spans="1:12" ht="30" x14ac:dyDescent="0.25">
      <c r="A1579" s="3" t="s">
        <v>2808</v>
      </c>
      <c r="B1579" s="9" t="s">
        <v>3960</v>
      </c>
      <c r="C1579" s="7" t="s">
        <v>2807</v>
      </c>
      <c r="D1579" s="10" t="s">
        <v>3906</v>
      </c>
      <c r="E1579" s="4"/>
      <c r="F1579" s="4"/>
      <c r="G1579" s="4"/>
      <c r="H1579" s="4">
        <v>1664.16</v>
      </c>
      <c r="I1579" s="4"/>
      <c r="J1579" s="4"/>
      <c r="K1579" s="4"/>
      <c r="L1579" s="4">
        <v>1664.16</v>
      </c>
    </row>
    <row r="1580" spans="1:12" x14ac:dyDescent="0.25">
      <c r="A1580" s="3" t="s">
        <v>1353</v>
      </c>
      <c r="B1580" s="9" t="s">
        <v>3993</v>
      </c>
      <c r="C1580" s="7" t="s">
        <v>1352</v>
      </c>
      <c r="D1580" s="10" t="s">
        <v>3934</v>
      </c>
      <c r="E1580" s="4"/>
      <c r="F1580" s="4"/>
      <c r="G1580" s="4"/>
      <c r="H1580" s="4"/>
      <c r="I1580" s="4">
        <v>1655</v>
      </c>
      <c r="J1580" s="4"/>
      <c r="K1580" s="4"/>
      <c r="L1580" s="4">
        <v>1655</v>
      </c>
    </row>
    <row r="1581" spans="1:12" ht="30" x14ac:dyDescent="0.25">
      <c r="A1581" s="3" t="s">
        <v>904</v>
      </c>
      <c r="B1581" s="9" t="s">
        <v>3978</v>
      </c>
      <c r="C1581" s="7" t="s">
        <v>903</v>
      </c>
      <c r="D1581" s="10" t="s">
        <v>3919</v>
      </c>
      <c r="E1581" s="4"/>
      <c r="F1581" s="4"/>
      <c r="G1581" s="4"/>
      <c r="H1581" s="4">
        <v>1.96</v>
      </c>
      <c r="I1581" s="4"/>
      <c r="J1581" s="4">
        <v>1632.39</v>
      </c>
      <c r="K1581" s="4"/>
      <c r="L1581" s="4">
        <v>1634.3500000000001</v>
      </c>
    </row>
    <row r="1582" spans="1:12" x14ac:dyDescent="0.25">
      <c r="A1582" s="3" t="s">
        <v>598</v>
      </c>
      <c r="B1582" s="9" t="s">
        <v>3952</v>
      </c>
      <c r="C1582" s="7" t="s">
        <v>597</v>
      </c>
      <c r="D1582" s="10" t="s">
        <v>3899</v>
      </c>
      <c r="E1582" s="4"/>
      <c r="F1582" s="4"/>
      <c r="G1582" s="4"/>
      <c r="H1582" s="4"/>
      <c r="I1582" s="4">
        <v>1600</v>
      </c>
      <c r="J1582" s="4"/>
      <c r="K1582" s="4"/>
      <c r="L1582" s="4">
        <v>1600</v>
      </c>
    </row>
    <row r="1583" spans="1:12" x14ac:dyDescent="0.25">
      <c r="A1583" s="3" t="s">
        <v>1474</v>
      </c>
      <c r="B1583" s="9" t="s">
        <v>3957</v>
      </c>
      <c r="C1583" s="7" t="s">
        <v>1473</v>
      </c>
      <c r="D1583" s="10" t="s">
        <v>3898</v>
      </c>
      <c r="E1583" s="4"/>
      <c r="F1583" s="4"/>
      <c r="G1583" s="4"/>
      <c r="H1583" s="4"/>
      <c r="I1583" s="4">
        <v>1600</v>
      </c>
      <c r="J1583" s="4"/>
      <c r="K1583" s="4"/>
      <c r="L1583" s="4">
        <v>1600</v>
      </c>
    </row>
    <row r="1584" spans="1:12" ht="30" x14ac:dyDescent="0.25">
      <c r="A1584" s="3" t="s">
        <v>732</v>
      </c>
      <c r="B1584" s="9" t="s">
        <v>3987</v>
      </c>
      <c r="C1584" s="7" t="s">
        <v>731</v>
      </c>
      <c r="D1584" s="10" t="s">
        <v>3929</v>
      </c>
      <c r="E1584" s="4"/>
      <c r="F1584" s="4"/>
      <c r="G1584" s="4"/>
      <c r="H1584" s="4"/>
      <c r="I1584" s="4">
        <v>1600</v>
      </c>
      <c r="J1584" s="4"/>
      <c r="K1584" s="4"/>
      <c r="L1584" s="4">
        <v>1600</v>
      </c>
    </row>
    <row r="1585" spans="1:12" ht="30" x14ac:dyDescent="0.25">
      <c r="A1585" s="3" t="s">
        <v>3848</v>
      </c>
      <c r="B1585" s="9" t="s">
        <v>3981</v>
      </c>
      <c r="C1585" s="7" t="s">
        <v>3847</v>
      </c>
      <c r="D1585" s="10" t="s">
        <v>3922</v>
      </c>
      <c r="E1585" s="4"/>
      <c r="F1585" s="4"/>
      <c r="G1585" s="4">
        <v>534</v>
      </c>
      <c r="H1585" s="4">
        <v>1065.44</v>
      </c>
      <c r="I1585" s="4"/>
      <c r="J1585" s="4"/>
      <c r="K1585" s="4"/>
      <c r="L1585" s="4">
        <v>1599.44</v>
      </c>
    </row>
    <row r="1586" spans="1:12" x14ac:dyDescent="0.25">
      <c r="A1586" s="3" t="s">
        <v>539</v>
      </c>
      <c r="B1586" s="9" t="s">
        <v>3954</v>
      </c>
      <c r="C1586" s="7" t="s">
        <v>538</v>
      </c>
      <c r="D1586" s="10" t="s">
        <v>3901</v>
      </c>
      <c r="E1586" s="4"/>
      <c r="F1586" s="4">
        <v>1597.02</v>
      </c>
      <c r="G1586" s="4"/>
      <c r="H1586" s="4"/>
      <c r="I1586" s="4"/>
      <c r="J1586" s="4"/>
      <c r="K1586" s="4"/>
      <c r="L1586" s="4">
        <v>1597.02</v>
      </c>
    </row>
    <row r="1587" spans="1:12" ht="30" x14ac:dyDescent="0.25">
      <c r="A1587" s="3" t="s">
        <v>588</v>
      </c>
      <c r="B1587" s="9" t="s">
        <v>3989</v>
      </c>
      <c r="C1587" s="7" t="s">
        <v>587</v>
      </c>
      <c r="D1587" s="10" t="s">
        <v>3931</v>
      </c>
      <c r="E1587" s="4"/>
      <c r="F1587" s="4"/>
      <c r="G1587" s="4"/>
      <c r="H1587" s="4">
        <v>1573.52</v>
      </c>
      <c r="I1587" s="4"/>
      <c r="J1587" s="4"/>
      <c r="K1587" s="4"/>
      <c r="L1587" s="4">
        <v>1573.52</v>
      </c>
    </row>
    <row r="1588" spans="1:12" x14ac:dyDescent="0.25">
      <c r="A1588" s="3" t="s">
        <v>2754</v>
      </c>
      <c r="B1588" s="9" t="s">
        <v>3947</v>
      </c>
      <c r="C1588" s="7" t="s">
        <v>2753</v>
      </c>
      <c r="D1588" s="10" t="s">
        <v>3927</v>
      </c>
      <c r="E1588" s="4"/>
      <c r="F1588" s="4"/>
      <c r="G1588" s="4"/>
      <c r="H1588" s="4"/>
      <c r="I1588" s="4"/>
      <c r="J1588" s="4">
        <v>1513.23</v>
      </c>
      <c r="K1588" s="4"/>
      <c r="L1588" s="4">
        <v>1513.23</v>
      </c>
    </row>
    <row r="1589" spans="1:12" ht="30" x14ac:dyDescent="0.25">
      <c r="A1589" s="3" t="s">
        <v>3154</v>
      </c>
      <c r="B1589" s="9" t="s">
        <v>3984</v>
      </c>
      <c r="C1589" s="7" t="s">
        <v>3153</v>
      </c>
      <c r="D1589" s="10" t="s">
        <v>3925</v>
      </c>
      <c r="E1589" s="4"/>
      <c r="F1589" s="4"/>
      <c r="G1589" s="4"/>
      <c r="H1589" s="4"/>
      <c r="I1589" s="4">
        <v>1500</v>
      </c>
      <c r="J1589" s="4"/>
      <c r="K1589" s="4"/>
      <c r="L1589" s="4">
        <v>1500</v>
      </c>
    </row>
    <row r="1590" spans="1:12" x14ac:dyDescent="0.25">
      <c r="A1590" s="3" t="s">
        <v>2204</v>
      </c>
      <c r="B1590" s="9" t="s">
        <v>3951</v>
      </c>
      <c r="C1590" s="7" t="s">
        <v>2203</v>
      </c>
      <c r="D1590" s="10" t="s">
        <v>3898</v>
      </c>
      <c r="E1590" s="4"/>
      <c r="F1590" s="4"/>
      <c r="G1590" s="4"/>
      <c r="H1590" s="4">
        <v>258.39</v>
      </c>
      <c r="I1590" s="4">
        <v>1200</v>
      </c>
      <c r="J1590" s="4"/>
      <c r="K1590" s="4"/>
      <c r="L1590" s="4">
        <v>1458.3899999999999</v>
      </c>
    </row>
    <row r="1591" spans="1:12" ht="30" x14ac:dyDescent="0.25">
      <c r="A1591" s="3" t="s">
        <v>696</v>
      </c>
      <c r="B1591" s="9" t="s">
        <v>3979</v>
      </c>
      <c r="C1591" s="7" t="s">
        <v>695</v>
      </c>
      <c r="D1591" s="10" t="s">
        <v>3920</v>
      </c>
      <c r="E1591" s="4"/>
      <c r="F1591" s="4"/>
      <c r="G1591" s="4"/>
      <c r="H1591" s="4">
        <v>1437.46</v>
      </c>
      <c r="I1591" s="4"/>
      <c r="J1591" s="4"/>
      <c r="K1591" s="4"/>
      <c r="L1591" s="4">
        <v>1437.46</v>
      </c>
    </row>
    <row r="1592" spans="1:12" ht="30" x14ac:dyDescent="0.25">
      <c r="A1592" s="3" t="s">
        <v>2137</v>
      </c>
      <c r="B1592" s="9" t="s">
        <v>3958</v>
      </c>
      <c r="C1592" s="7" t="s">
        <v>2136</v>
      </c>
      <c r="D1592" s="10" t="s">
        <v>3904</v>
      </c>
      <c r="E1592" s="4"/>
      <c r="F1592" s="4"/>
      <c r="G1592" s="4"/>
      <c r="H1592" s="4"/>
      <c r="I1592" s="4">
        <v>1431.29</v>
      </c>
      <c r="J1592" s="4"/>
      <c r="K1592" s="4"/>
      <c r="L1592" s="4">
        <v>1431.29</v>
      </c>
    </row>
    <row r="1593" spans="1:12" ht="30" x14ac:dyDescent="0.25">
      <c r="A1593" s="3" t="s">
        <v>570</v>
      </c>
      <c r="B1593" s="9" t="s">
        <v>3971</v>
      </c>
      <c r="C1593" s="7" t="s">
        <v>569</v>
      </c>
      <c r="D1593" s="10" t="s">
        <v>3913</v>
      </c>
      <c r="E1593" s="4"/>
      <c r="F1593" s="4"/>
      <c r="G1593" s="4"/>
      <c r="H1593" s="4"/>
      <c r="I1593" s="4">
        <v>1418.5</v>
      </c>
      <c r="J1593" s="4"/>
      <c r="K1593" s="4"/>
      <c r="L1593" s="4">
        <v>1418.5</v>
      </c>
    </row>
    <row r="1594" spans="1:12" ht="30" x14ac:dyDescent="0.25">
      <c r="A1594" s="3" t="s">
        <v>2075</v>
      </c>
      <c r="B1594" s="9" t="s">
        <v>3957</v>
      </c>
      <c r="C1594" s="7" t="s">
        <v>2074</v>
      </c>
      <c r="D1594" s="10" t="s">
        <v>3898</v>
      </c>
      <c r="E1594" s="4"/>
      <c r="F1594" s="4"/>
      <c r="G1594" s="4"/>
      <c r="H1594" s="4"/>
      <c r="I1594" s="4">
        <v>1400</v>
      </c>
      <c r="J1594" s="4"/>
      <c r="K1594" s="4"/>
      <c r="L1594" s="4">
        <v>1400</v>
      </c>
    </row>
    <row r="1595" spans="1:12" ht="30" x14ac:dyDescent="0.25">
      <c r="A1595" s="3" t="s">
        <v>1452</v>
      </c>
      <c r="B1595" s="9" t="s">
        <v>3966</v>
      </c>
      <c r="C1595" s="7" t="s">
        <v>1451</v>
      </c>
      <c r="D1595" s="10" t="s">
        <v>3911</v>
      </c>
      <c r="E1595" s="4"/>
      <c r="F1595" s="4"/>
      <c r="G1595" s="4"/>
      <c r="H1595" s="4"/>
      <c r="I1595" s="4">
        <v>1400</v>
      </c>
      <c r="J1595" s="4"/>
      <c r="K1595" s="4"/>
      <c r="L1595" s="4">
        <v>1400</v>
      </c>
    </row>
    <row r="1596" spans="1:12" ht="30" x14ac:dyDescent="0.25">
      <c r="A1596" s="3" t="s">
        <v>1456</v>
      </c>
      <c r="B1596" s="9" t="s">
        <v>3995</v>
      </c>
      <c r="C1596" s="7" t="s">
        <v>1455</v>
      </c>
      <c r="D1596" s="10" t="s">
        <v>3936</v>
      </c>
      <c r="E1596" s="4"/>
      <c r="F1596" s="4"/>
      <c r="G1596" s="4"/>
      <c r="H1596" s="4"/>
      <c r="I1596" s="4">
        <v>1400</v>
      </c>
      <c r="J1596" s="4"/>
      <c r="K1596" s="4"/>
      <c r="L1596" s="4">
        <v>1400</v>
      </c>
    </row>
    <row r="1597" spans="1:12" ht="30" x14ac:dyDescent="0.25">
      <c r="A1597" s="3" t="s">
        <v>3485</v>
      </c>
      <c r="B1597" s="9" t="s">
        <v>3987</v>
      </c>
      <c r="C1597" s="7" t="s">
        <v>3484</v>
      </c>
      <c r="D1597" s="10" t="s">
        <v>3929</v>
      </c>
      <c r="E1597" s="4"/>
      <c r="F1597" s="4"/>
      <c r="G1597" s="4"/>
      <c r="H1597" s="4"/>
      <c r="I1597" s="4">
        <v>1400</v>
      </c>
      <c r="J1597" s="4"/>
      <c r="K1597" s="4"/>
      <c r="L1597" s="4">
        <v>1400</v>
      </c>
    </row>
    <row r="1598" spans="1:12" ht="45" x14ac:dyDescent="0.25">
      <c r="A1598" s="3" t="s">
        <v>3479</v>
      </c>
      <c r="B1598" s="9" t="s">
        <v>3979</v>
      </c>
      <c r="C1598" s="7" t="s">
        <v>3478</v>
      </c>
      <c r="D1598" s="10" t="s">
        <v>3920</v>
      </c>
      <c r="E1598" s="4"/>
      <c r="F1598" s="4"/>
      <c r="G1598" s="4"/>
      <c r="H1598" s="4">
        <v>1399.54</v>
      </c>
      <c r="I1598" s="4"/>
      <c r="J1598" s="4"/>
      <c r="K1598" s="4"/>
      <c r="L1598" s="4">
        <v>1399.54</v>
      </c>
    </row>
    <row r="1599" spans="1:12" x14ac:dyDescent="0.25">
      <c r="A1599" s="3" t="s">
        <v>59</v>
      </c>
      <c r="B1599" s="9" t="s">
        <v>3974</v>
      </c>
      <c r="C1599" s="7" t="s">
        <v>58</v>
      </c>
      <c r="D1599" s="10" t="s">
        <v>3914</v>
      </c>
      <c r="E1599" s="4"/>
      <c r="F1599" s="4"/>
      <c r="G1599" s="4"/>
      <c r="H1599" s="4">
        <v>1359.97</v>
      </c>
      <c r="I1599" s="4"/>
      <c r="J1599" s="4"/>
      <c r="K1599" s="4"/>
      <c r="L1599" s="4">
        <v>1359.97</v>
      </c>
    </row>
    <row r="1600" spans="1:12" ht="30" x14ac:dyDescent="0.25">
      <c r="A1600" s="3" t="s">
        <v>3842</v>
      </c>
      <c r="B1600" s="9" t="s">
        <v>3993</v>
      </c>
      <c r="C1600" s="7" t="s">
        <v>3841</v>
      </c>
      <c r="D1600" s="10" t="s">
        <v>3934</v>
      </c>
      <c r="E1600" s="4"/>
      <c r="F1600" s="4"/>
      <c r="G1600" s="4">
        <v>468</v>
      </c>
      <c r="H1600" s="4">
        <v>885.9</v>
      </c>
      <c r="I1600" s="4"/>
      <c r="J1600" s="4"/>
      <c r="K1600" s="4"/>
      <c r="L1600" s="4">
        <v>1353.9</v>
      </c>
    </row>
    <row r="1601" spans="1:12" x14ac:dyDescent="0.25">
      <c r="A1601" s="3" t="s">
        <v>888</v>
      </c>
      <c r="B1601" s="9" t="s">
        <v>3949</v>
      </c>
      <c r="C1601" s="7" t="s">
        <v>887</v>
      </c>
      <c r="D1601" s="10" t="s">
        <v>3896</v>
      </c>
      <c r="E1601" s="4"/>
      <c r="F1601" s="4"/>
      <c r="G1601" s="4"/>
      <c r="H1601" s="4"/>
      <c r="I1601" s="4">
        <v>1113</v>
      </c>
      <c r="J1601" s="4">
        <v>74.819999999999993</v>
      </c>
      <c r="K1601" s="4">
        <v>116</v>
      </c>
      <c r="L1601" s="4">
        <v>1303.82</v>
      </c>
    </row>
    <row r="1602" spans="1:12" x14ac:dyDescent="0.25">
      <c r="A1602" s="3" t="s">
        <v>2692</v>
      </c>
      <c r="B1602" s="9" t="s">
        <v>3978</v>
      </c>
      <c r="C1602" s="7" t="s">
        <v>2691</v>
      </c>
      <c r="D1602" s="10" t="s">
        <v>3919</v>
      </c>
      <c r="E1602" s="4"/>
      <c r="F1602" s="4"/>
      <c r="G1602" s="4"/>
      <c r="H1602" s="4"/>
      <c r="I1602" s="4">
        <v>1000</v>
      </c>
      <c r="J1602" s="4">
        <v>269.29000000000002</v>
      </c>
      <c r="K1602" s="4"/>
      <c r="L1602" s="4">
        <v>1269.29</v>
      </c>
    </row>
    <row r="1603" spans="1:12" ht="30" x14ac:dyDescent="0.25">
      <c r="A1603" s="3" t="s">
        <v>3646</v>
      </c>
      <c r="B1603" s="9" t="s">
        <v>3985</v>
      </c>
      <c r="C1603" s="7" t="s">
        <v>3645</v>
      </c>
      <c r="D1603" s="10" t="s">
        <v>3926</v>
      </c>
      <c r="E1603" s="4"/>
      <c r="F1603" s="4"/>
      <c r="G1603" s="4"/>
      <c r="H1603" s="4"/>
      <c r="I1603" s="4"/>
      <c r="J1603" s="4">
        <v>1268</v>
      </c>
      <c r="K1603" s="4"/>
      <c r="L1603" s="4">
        <v>1268</v>
      </c>
    </row>
    <row r="1604" spans="1:12" x14ac:dyDescent="0.25">
      <c r="A1604" s="3" t="s">
        <v>2174</v>
      </c>
      <c r="B1604" s="9" t="s">
        <v>3947</v>
      </c>
      <c r="C1604" s="7" t="s">
        <v>2173</v>
      </c>
      <c r="D1604" s="10" t="s">
        <v>3927</v>
      </c>
      <c r="E1604" s="4"/>
      <c r="F1604" s="4"/>
      <c r="G1604" s="4"/>
      <c r="H1604" s="4">
        <v>241.53</v>
      </c>
      <c r="I1604" s="4">
        <v>1000</v>
      </c>
      <c r="J1604" s="4">
        <v>0.4</v>
      </c>
      <c r="K1604" s="4"/>
      <c r="L1604" s="4">
        <v>1241.93</v>
      </c>
    </row>
    <row r="1605" spans="1:12" ht="30" x14ac:dyDescent="0.25">
      <c r="A1605" s="3" t="s">
        <v>3565</v>
      </c>
      <c r="B1605" s="9" t="s">
        <v>3972</v>
      </c>
      <c r="C1605" s="7" t="s">
        <v>3564</v>
      </c>
      <c r="D1605" s="10" t="s">
        <v>3907</v>
      </c>
      <c r="E1605" s="4"/>
      <c r="F1605" s="4"/>
      <c r="G1605" s="4"/>
      <c r="H1605" s="4">
        <v>237.89</v>
      </c>
      <c r="I1605" s="4"/>
      <c r="J1605" s="4">
        <v>1000</v>
      </c>
      <c r="K1605" s="4"/>
      <c r="L1605" s="4">
        <v>1237.8899999999999</v>
      </c>
    </row>
    <row r="1606" spans="1:12" ht="30" x14ac:dyDescent="0.25">
      <c r="A1606" s="3" t="s">
        <v>472</v>
      </c>
      <c r="B1606" s="9" t="s">
        <v>3975</v>
      </c>
      <c r="C1606" s="7" t="s">
        <v>471</v>
      </c>
      <c r="D1606" s="10" t="s">
        <v>3915</v>
      </c>
      <c r="E1606" s="4"/>
      <c r="F1606" s="4"/>
      <c r="G1606" s="4"/>
      <c r="H1606" s="4"/>
      <c r="I1606" s="4">
        <v>1202</v>
      </c>
      <c r="J1606" s="4"/>
      <c r="K1606" s="4"/>
      <c r="L1606" s="4">
        <v>1202</v>
      </c>
    </row>
    <row r="1607" spans="1:12" ht="30" x14ac:dyDescent="0.25">
      <c r="A1607" s="3" t="s">
        <v>1008</v>
      </c>
      <c r="B1607" s="9" t="s">
        <v>3971</v>
      </c>
      <c r="C1607" s="7" t="s">
        <v>785</v>
      </c>
      <c r="D1607" s="10" t="s">
        <v>3913</v>
      </c>
      <c r="E1607" s="4"/>
      <c r="F1607" s="4"/>
      <c r="G1607" s="4"/>
      <c r="H1607" s="4"/>
      <c r="I1607" s="4">
        <v>1200</v>
      </c>
      <c r="J1607" s="4"/>
      <c r="K1607" s="4"/>
      <c r="L1607" s="4">
        <v>1200</v>
      </c>
    </row>
    <row r="1608" spans="1:12" ht="30" x14ac:dyDescent="0.25">
      <c r="A1608" s="3" t="s">
        <v>3106</v>
      </c>
      <c r="B1608" s="9" t="s">
        <v>3971</v>
      </c>
      <c r="C1608" s="7" t="s">
        <v>3105</v>
      </c>
      <c r="D1608" s="10" t="s">
        <v>3913</v>
      </c>
      <c r="E1608" s="4"/>
      <c r="F1608" s="4"/>
      <c r="G1608" s="4"/>
      <c r="H1608" s="4"/>
      <c r="I1608" s="4">
        <v>1200</v>
      </c>
      <c r="J1608" s="4"/>
      <c r="K1608" s="4"/>
      <c r="L1608" s="4">
        <v>1200</v>
      </c>
    </row>
    <row r="1609" spans="1:12" ht="30" x14ac:dyDescent="0.25">
      <c r="A1609" s="3" t="s">
        <v>3172</v>
      </c>
      <c r="B1609" s="9" t="s">
        <v>3959</v>
      </c>
      <c r="C1609" s="7" t="s">
        <v>3171</v>
      </c>
      <c r="D1609" s="10" t="s">
        <v>3905</v>
      </c>
      <c r="E1609" s="4"/>
      <c r="F1609" s="4"/>
      <c r="G1609" s="4"/>
      <c r="H1609" s="4"/>
      <c r="I1609" s="4">
        <v>1200</v>
      </c>
      <c r="J1609" s="4"/>
      <c r="K1609" s="4"/>
      <c r="L1609" s="4">
        <v>1200</v>
      </c>
    </row>
    <row r="1610" spans="1:12" ht="45" x14ac:dyDescent="0.25">
      <c r="A1610" s="3" t="s">
        <v>3547</v>
      </c>
      <c r="B1610" s="9" t="s">
        <v>3951</v>
      </c>
      <c r="C1610" s="7" t="s">
        <v>3546</v>
      </c>
      <c r="D1610" s="10" t="s">
        <v>3898</v>
      </c>
      <c r="E1610" s="4"/>
      <c r="F1610" s="4"/>
      <c r="G1610" s="4"/>
      <c r="H1610" s="4"/>
      <c r="I1610" s="4">
        <v>1200</v>
      </c>
      <c r="J1610" s="4"/>
      <c r="K1610" s="4"/>
      <c r="L1610" s="4">
        <v>1200</v>
      </c>
    </row>
    <row r="1611" spans="1:12" x14ac:dyDescent="0.25">
      <c r="A1611" s="3" t="s">
        <v>1704</v>
      </c>
      <c r="B1611" s="9" t="s">
        <v>3947</v>
      </c>
      <c r="C1611" s="7" t="s">
        <v>1703</v>
      </c>
      <c r="D1611" s="10" t="s">
        <v>3927</v>
      </c>
      <c r="E1611" s="4"/>
      <c r="F1611" s="4"/>
      <c r="G1611" s="4"/>
      <c r="H1611" s="4"/>
      <c r="I1611" s="4">
        <v>1200</v>
      </c>
      <c r="J1611" s="4"/>
      <c r="K1611" s="4"/>
      <c r="L1611" s="4">
        <v>1200</v>
      </c>
    </row>
    <row r="1612" spans="1:12" ht="30" x14ac:dyDescent="0.25">
      <c r="A1612" s="3" t="s">
        <v>1530</v>
      </c>
      <c r="B1612" s="9" t="s">
        <v>3997</v>
      </c>
      <c r="C1612" s="7" t="s">
        <v>1529</v>
      </c>
      <c r="D1612" s="10" t="s">
        <v>3937</v>
      </c>
      <c r="E1612" s="4"/>
      <c r="F1612" s="4"/>
      <c r="G1612" s="4"/>
      <c r="H1612" s="4"/>
      <c r="I1612" s="4">
        <v>1200</v>
      </c>
      <c r="J1612" s="4"/>
      <c r="K1612" s="4"/>
      <c r="L1612" s="4">
        <v>1200</v>
      </c>
    </row>
    <row r="1613" spans="1:12" ht="30" x14ac:dyDescent="0.25">
      <c r="A1613" s="3" t="s">
        <v>2456</v>
      </c>
      <c r="B1613" s="9" t="s">
        <v>3966</v>
      </c>
      <c r="C1613" s="7" t="s">
        <v>2455</v>
      </c>
      <c r="D1613" s="10" t="s">
        <v>3911</v>
      </c>
      <c r="E1613" s="4"/>
      <c r="F1613" s="4"/>
      <c r="G1613" s="4"/>
      <c r="H1613" s="4"/>
      <c r="I1613" s="4">
        <v>1200</v>
      </c>
      <c r="J1613" s="4"/>
      <c r="K1613" s="4"/>
      <c r="L1613" s="4">
        <v>1200</v>
      </c>
    </row>
    <row r="1614" spans="1:12" x14ac:dyDescent="0.25">
      <c r="A1614" s="3" t="s">
        <v>1208</v>
      </c>
      <c r="B1614" s="9" t="s">
        <v>3966</v>
      </c>
      <c r="C1614" s="7" t="s">
        <v>1207</v>
      </c>
      <c r="D1614" s="10" t="s">
        <v>3911</v>
      </c>
      <c r="E1614" s="4"/>
      <c r="F1614" s="4"/>
      <c r="G1614" s="4"/>
      <c r="H1614" s="4"/>
      <c r="I1614" s="4">
        <v>1200</v>
      </c>
      <c r="J1614" s="4"/>
      <c r="K1614" s="4"/>
      <c r="L1614" s="4">
        <v>1200</v>
      </c>
    </row>
    <row r="1615" spans="1:12" x14ac:dyDescent="0.25">
      <c r="A1615" s="3" t="s">
        <v>3292</v>
      </c>
      <c r="B1615" s="9" t="s">
        <v>3949</v>
      </c>
      <c r="C1615" s="7" t="s">
        <v>3291</v>
      </c>
      <c r="D1615" s="10" t="s">
        <v>3896</v>
      </c>
      <c r="E1615" s="4"/>
      <c r="F1615" s="4"/>
      <c r="G1615" s="4"/>
      <c r="H1615" s="4"/>
      <c r="I1615" s="4">
        <v>1200</v>
      </c>
      <c r="J1615" s="4"/>
      <c r="K1615" s="4"/>
      <c r="L1615" s="4">
        <v>1200</v>
      </c>
    </row>
    <row r="1616" spans="1:12" ht="45" x14ac:dyDescent="0.25">
      <c r="A1616" s="3" t="s">
        <v>7</v>
      </c>
      <c r="B1616" s="9" t="s">
        <v>3964</v>
      </c>
      <c r="C1616" s="7" t="s">
        <v>6</v>
      </c>
      <c r="D1616" s="10" t="s">
        <v>3909</v>
      </c>
      <c r="E1616" s="4"/>
      <c r="F1616" s="4"/>
      <c r="G1616" s="4"/>
      <c r="H1616" s="4"/>
      <c r="I1616" s="4">
        <v>1200</v>
      </c>
      <c r="J1616" s="4"/>
      <c r="K1616" s="4"/>
      <c r="L1616" s="4">
        <v>1200</v>
      </c>
    </row>
    <row r="1617" spans="1:12" ht="30" x14ac:dyDescent="0.25">
      <c r="A1617" s="3" t="s">
        <v>1852</v>
      </c>
      <c r="B1617" s="9" t="s">
        <v>3987</v>
      </c>
      <c r="C1617" s="7" t="s">
        <v>1851</v>
      </c>
      <c r="D1617" s="10" t="s">
        <v>3929</v>
      </c>
      <c r="E1617" s="4"/>
      <c r="F1617" s="4"/>
      <c r="G1617" s="4"/>
      <c r="H1617" s="4"/>
      <c r="I1617" s="4">
        <v>1200</v>
      </c>
      <c r="J1617" s="4"/>
      <c r="K1617" s="4"/>
      <c r="L1617" s="4">
        <v>1200</v>
      </c>
    </row>
    <row r="1618" spans="1:12" ht="30" x14ac:dyDescent="0.25">
      <c r="A1618" s="3" t="s">
        <v>1676</v>
      </c>
      <c r="B1618" s="9" t="s">
        <v>3960</v>
      </c>
      <c r="C1618" s="7" t="s">
        <v>1675</v>
      </c>
      <c r="D1618" s="10" t="s">
        <v>3906</v>
      </c>
      <c r="E1618" s="4"/>
      <c r="F1618" s="4"/>
      <c r="G1618" s="4"/>
      <c r="H1618" s="4"/>
      <c r="I1618" s="4">
        <v>1200</v>
      </c>
      <c r="J1618" s="4"/>
      <c r="K1618" s="4"/>
      <c r="L1618" s="4">
        <v>1200</v>
      </c>
    </row>
    <row r="1619" spans="1:12" ht="30" x14ac:dyDescent="0.25">
      <c r="A1619" s="3" t="s">
        <v>861</v>
      </c>
      <c r="B1619" s="9" t="s">
        <v>3993</v>
      </c>
      <c r="C1619" s="7" t="s">
        <v>860</v>
      </c>
      <c r="D1619" s="10" t="s">
        <v>3934</v>
      </c>
      <c r="E1619" s="4"/>
      <c r="F1619" s="4"/>
      <c r="G1619" s="4"/>
      <c r="H1619" s="4">
        <v>1196.73</v>
      </c>
      <c r="I1619" s="4"/>
      <c r="J1619" s="4"/>
      <c r="K1619" s="4"/>
      <c r="L1619" s="4">
        <v>1196.73</v>
      </c>
    </row>
    <row r="1620" spans="1:12" ht="30" x14ac:dyDescent="0.25">
      <c r="A1620" s="3" t="s">
        <v>2722</v>
      </c>
      <c r="B1620" s="9" t="s">
        <v>3963</v>
      </c>
      <c r="C1620" s="7" t="s">
        <v>2721</v>
      </c>
      <c r="D1620" s="10" t="s">
        <v>3898</v>
      </c>
      <c r="E1620" s="4"/>
      <c r="F1620" s="4">
        <v>262.86</v>
      </c>
      <c r="G1620" s="4"/>
      <c r="H1620" s="4">
        <v>28.85</v>
      </c>
      <c r="I1620" s="4"/>
      <c r="J1620" s="4">
        <v>900</v>
      </c>
      <c r="K1620" s="4"/>
      <c r="L1620" s="4">
        <v>1191.71</v>
      </c>
    </row>
    <row r="1621" spans="1:12" ht="30" x14ac:dyDescent="0.25">
      <c r="A1621" s="3" t="s">
        <v>2237</v>
      </c>
      <c r="B1621" s="9" t="s">
        <v>3971</v>
      </c>
      <c r="C1621" s="7" t="s">
        <v>2236</v>
      </c>
      <c r="D1621" s="10" t="s">
        <v>3913</v>
      </c>
      <c r="E1621" s="4"/>
      <c r="F1621" s="4"/>
      <c r="G1621" s="4"/>
      <c r="H1621" s="4"/>
      <c r="I1621" s="4">
        <v>1179.1099999999999</v>
      </c>
      <c r="J1621" s="4"/>
      <c r="K1621" s="4"/>
      <c r="L1621" s="4">
        <v>1179.1099999999999</v>
      </c>
    </row>
    <row r="1622" spans="1:12" x14ac:dyDescent="0.25">
      <c r="A1622" s="3" t="s">
        <v>3545</v>
      </c>
      <c r="B1622" s="9" t="s">
        <v>3993</v>
      </c>
      <c r="C1622" s="7" t="s">
        <v>3544</v>
      </c>
      <c r="D1622" s="10" t="s">
        <v>3934</v>
      </c>
      <c r="E1622" s="4"/>
      <c r="F1622" s="4"/>
      <c r="G1622" s="4"/>
      <c r="H1622" s="4"/>
      <c r="I1622" s="4">
        <v>1178.5</v>
      </c>
      <c r="J1622" s="4"/>
      <c r="K1622" s="4"/>
      <c r="L1622" s="4">
        <v>1178.5</v>
      </c>
    </row>
    <row r="1623" spans="1:12" ht="30" x14ac:dyDescent="0.25">
      <c r="A1623" s="3" t="s">
        <v>2658</v>
      </c>
      <c r="B1623" s="9" t="s">
        <v>3984</v>
      </c>
      <c r="C1623" s="7" t="s">
        <v>2657</v>
      </c>
      <c r="D1623" s="10" t="s">
        <v>3925</v>
      </c>
      <c r="E1623" s="4"/>
      <c r="F1623" s="4"/>
      <c r="G1623" s="4"/>
      <c r="H1623" s="4">
        <v>1152.8</v>
      </c>
      <c r="I1623" s="4"/>
      <c r="J1623" s="4"/>
      <c r="K1623" s="4"/>
      <c r="L1623" s="4">
        <v>1152.8</v>
      </c>
    </row>
    <row r="1624" spans="1:12" ht="30" x14ac:dyDescent="0.25">
      <c r="A1624" s="3" t="s">
        <v>2145</v>
      </c>
      <c r="B1624" s="9" t="s">
        <v>4004</v>
      </c>
      <c r="C1624" s="7" t="s">
        <v>2144</v>
      </c>
      <c r="D1624" s="10" t="s">
        <v>3943</v>
      </c>
      <c r="E1624" s="4"/>
      <c r="F1624" s="4"/>
      <c r="G1624" s="4"/>
      <c r="H1624" s="4">
        <v>140.59</v>
      </c>
      <c r="I1624" s="4">
        <v>1000</v>
      </c>
      <c r="J1624" s="4"/>
      <c r="K1624" s="4"/>
      <c r="L1624" s="4">
        <v>1140.5899999999999</v>
      </c>
    </row>
    <row r="1625" spans="1:12" ht="30" x14ac:dyDescent="0.25">
      <c r="A1625" s="3" t="s">
        <v>867</v>
      </c>
      <c r="B1625" s="9" t="s">
        <v>3958</v>
      </c>
      <c r="C1625" s="7" t="s">
        <v>866</v>
      </c>
      <c r="D1625" s="10" t="s">
        <v>3904</v>
      </c>
      <c r="E1625" s="4">
        <v>1134.24</v>
      </c>
      <c r="F1625" s="4"/>
      <c r="G1625" s="4"/>
      <c r="H1625" s="4"/>
      <c r="I1625" s="4"/>
      <c r="J1625" s="4"/>
      <c r="K1625" s="4"/>
      <c r="L1625" s="4">
        <v>1134.24</v>
      </c>
    </row>
    <row r="1626" spans="1:12" ht="30" x14ac:dyDescent="0.25">
      <c r="A1626" s="3" t="s">
        <v>1866</v>
      </c>
      <c r="B1626" s="9" t="s">
        <v>3962</v>
      </c>
      <c r="C1626" s="7" t="s">
        <v>1865</v>
      </c>
      <c r="D1626" s="10" t="s">
        <v>3908</v>
      </c>
      <c r="E1626" s="4">
        <v>1007.85</v>
      </c>
      <c r="F1626" s="4"/>
      <c r="G1626" s="4"/>
      <c r="H1626" s="4"/>
      <c r="I1626" s="4"/>
      <c r="J1626" s="4"/>
      <c r="K1626" s="4">
        <v>113.72</v>
      </c>
      <c r="L1626" s="4">
        <v>1121.57</v>
      </c>
    </row>
    <row r="1627" spans="1:12" ht="30" x14ac:dyDescent="0.25">
      <c r="A1627" s="3" t="s">
        <v>3316</v>
      </c>
      <c r="B1627" s="9" t="s">
        <v>3985</v>
      </c>
      <c r="C1627" s="7" t="s">
        <v>3315</v>
      </c>
      <c r="D1627" s="10" t="s">
        <v>3926</v>
      </c>
      <c r="E1627" s="4"/>
      <c r="F1627" s="4"/>
      <c r="G1627" s="4"/>
      <c r="H1627" s="4">
        <v>1121.54</v>
      </c>
      <c r="I1627" s="4"/>
      <c r="J1627" s="4"/>
      <c r="K1627" s="4"/>
      <c r="L1627" s="4">
        <v>1121.54</v>
      </c>
    </row>
    <row r="1628" spans="1:12" ht="45" x14ac:dyDescent="0.25">
      <c r="A1628" s="3" t="s">
        <v>2975</v>
      </c>
      <c r="B1628" s="9" t="s">
        <v>3958</v>
      </c>
      <c r="C1628" s="7" t="s">
        <v>2974</v>
      </c>
      <c r="D1628" s="10" t="s">
        <v>3904</v>
      </c>
      <c r="E1628" s="4"/>
      <c r="F1628" s="4"/>
      <c r="G1628" s="4"/>
      <c r="H1628" s="4"/>
      <c r="I1628" s="4">
        <v>1100</v>
      </c>
      <c r="J1628" s="4"/>
      <c r="K1628" s="4"/>
      <c r="L1628" s="4">
        <v>1100</v>
      </c>
    </row>
    <row r="1629" spans="1:12" ht="30" x14ac:dyDescent="0.25">
      <c r="A1629" s="3" t="s">
        <v>167</v>
      </c>
      <c r="B1629" s="9" t="s">
        <v>3985</v>
      </c>
      <c r="C1629" s="7" t="s">
        <v>166</v>
      </c>
      <c r="D1629" s="10" t="s">
        <v>3926</v>
      </c>
      <c r="E1629" s="4"/>
      <c r="F1629" s="4">
        <v>500</v>
      </c>
      <c r="G1629" s="4"/>
      <c r="H1629" s="4">
        <v>335.16</v>
      </c>
      <c r="I1629" s="4">
        <v>200</v>
      </c>
      <c r="J1629" s="4">
        <v>63.910000000000004</v>
      </c>
      <c r="K1629" s="4"/>
      <c r="L1629" s="4">
        <v>1099.0700000000002</v>
      </c>
    </row>
    <row r="1630" spans="1:12" x14ac:dyDescent="0.25">
      <c r="A1630" s="3" t="s">
        <v>2172</v>
      </c>
      <c r="B1630" s="9" t="s">
        <v>3957</v>
      </c>
      <c r="C1630" s="7" t="s">
        <v>2171</v>
      </c>
      <c r="D1630" s="10" t="s">
        <v>3898</v>
      </c>
      <c r="E1630" s="4"/>
      <c r="F1630" s="4"/>
      <c r="G1630" s="4"/>
      <c r="H1630" s="4">
        <v>1087.78</v>
      </c>
      <c r="I1630" s="4"/>
      <c r="J1630" s="4"/>
      <c r="K1630" s="4"/>
      <c r="L1630" s="4">
        <v>1087.78</v>
      </c>
    </row>
    <row r="1631" spans="1:12" x14ac:dyDescent="0.25">
      <c r="A1631" s="3" t="s">
        <v>3453</v>
      </c>
      <c r="B1631" s="9" t="s">
        <v>3947</v>
      </c>
      <c r="C1631" s="7" t="s">
        <v>3452</v>
      </c>
      <c r="D1631" s="10" t="s">
        <v>3927</v>
      </c>
      <c r="E1631" s="4"/>
      <c r="F1631" s="4">
        <v>584</v>
      </c>
      <c r="G1631" s="4"/>
      <c r="H1631" s="4">
        <v>491.41</v>
      </c>
      <c r="I1631" s="4"/>
      <c r="J1631" s="4"/>
      <c r="K1631" s="4"/>
      <c r="L1631" s="4">
        <v>1075.4100000000001</v>
      </c>
    </row>
    <row r="1632" spans="1:12" ht="30" x14ac:dyDescent="0.25">
      <c r="A1632" s="3" t="s">
        <v>1656</v>
      </c>
      <c r="B1632" s="9" t="s">
        <v>3993</v>
      </c>
      <c r="C1632" s="7" t="s">
        <v>1655</v>
      </c>
      <c r="D1632" s="10" t="s">
        <v>3934</v>
      </c>
      <c r="E1632" s="4"/>
      <c r="F1632" s="4"/>
      <c r="G1632" s="4"/>
      <c r="H1632" s="4">
        <v>538.52</v>
      </c>
      <c r="I1632" s="4"/>
      <c r="J1632" s="4">
        <v>536</v>
      </c>
      <c r="K1632" s="4"/>
      <c r="L1632" s="4">
        <v>1074.52</v>
      </c>
    </row>
    <row r="1633" spans="1:12" ht="30" x14ac:dyDescent="0.25">
      <c r="A1633" s="3" t="s">
        <v>2935</v>
      </c>
      <c r="B1633" s="9" t="s">
        <v>3961</v>
      </c>
      <c r="C1633" s="7" t="s">
        <v>2934</v>
      </c>
      <c r="D1633" s="10" t="s">
        <v>3917</v>
      </c>
      <c r="E1633" s="4"/>
      <c r="F1633" s="4"/>
      <c r="G1633" s="4"/>
      <c r="H1633" s="4"/>
      <c r="I1633" s="4"/>
      <c r="J1633" s="4">
        <v>1049.3399999999999</v>
      </c>
      <c r="K1633" s="4"/>
      <c r="L1633" s="4">
        <v>1049.3399999999999</v>
      </c>
    </row>
    <row r="1634" spans="1:12" x14ac:dyDescent="0.25">
      <c r="A1634" s="3" t="s">
        <v>3</v>
      </c>
      <c r="B1634" s="9" t="s">
        <v>3956</v>
      </c>
      <c r="C1634" s="7" t="s">
        <v>2</v>
      </c>
      <c r="D1634" s="10" t="s">
        <v>3903</v>
      </c>
      <c r="E1634" s="4"/>
      <c r="F1634" s="4"/>
      <c r="G1634" s="4"/>
      <c r="H1634" s="4">
        <v>1045.05</v>
      </c>
      <c r="I1634" s="4"/>
      <c r="J1634" s="4">
        <v>1.85</v>
      </c>
      <c r="K1634" s="4"/>
      <c r="L1634" s="4">
        <v>1046.8999999999999</v>
      </c>
    </row>
    <row r="1635" spans="1:12" x14ac:dyDescent="0.25">
      <c r="A1635" s="3" t="s">
        <v>3726</v>
      </c>
      <c r="B1635" s="9" t="s">
        <v>3966</v>
      </c>
      <c r="C1635" s="7" t="s">
        <v>3725</v>
      </c>
      <c r="D1635" s="10" t="s">
        <v>3911</v>
      </c>
      <c r="E1635" s="4"/>
      <c r="F1635" s="4"/>
      <c r="G1635" s="4"/>
      <c r="H1635" s="4">
        <v>44.77</v>
      </c>
      <c r="I1635" s="4">
        <v>1000</v>
      </c>
      <c r="J1635" s="4"/>
      <c r="K1635" s="4"/>
      <c r="L1635" s="4">
        <v>1044.77</v>
      </c>
    </row>
    <row r="1636" spans="1:12" ht="30" x14ac:dyDescent="0.25">
      <c r="A1636" s="3" t="s">
        <v>2800</v>
      </c>
      <c r="B1636" s="9" t="s">
        <v>3969</v>
      </c>
      <c r="C1636" s="7" t="s">
        <v>2799</v>
      </c>
      <c r="D1636" s="10" t="s">
        <v>3912</v>
      </c>
      <c r="E1636" s="4">
        <v>713</v>
      </c>
      <c r="F1636" s="4"/>
      <c r="G1636" s="4"/>
      <c r="H1636" s="4">
        <v>327.56</v>
      </c>
      <c r="I1636" s="4"/>
      <c r="J1636" s="4"/>
      <c r="K1636" s="4"/>
      <c r="L1636" s="4">
        <v>1040.56</v>
      </c>
    </row>
    <row r="1637" spans="1:12" ht="30" x14ac:dyDescent="0.25">
      <c r="A1637" s="3" t="s">
        <v>1726</v>
      </c>
      <c r="B1637" s="9" t="s">
        <v>3979</v>
      </c>
      <c r="C1637" s="7" t="s">
        <v>1725</v>
      </c>
      <c r="D1637" s="10" t="s">
        <v>3920</v>
      </c>
      <c r="E1637" s="4"/>
      <c r="F1637" s="4"/>
      <c r="G1637" s="4"/>
      <c r="H1637" s="4"/>
      <c r="I1637" s="4"/>
      <c r="J1637" s="4">
        <v>1024.57</v>
      </c>
      <c r="K1637" s="4"/>
      <c r="L1637" s="4">
        <v>1024.57</v>
      </c>
    </row>
    <row r="1638" spans="1:12" x14ac:dyDescent="0.25">
      <c r="A1638" s="3" t="s">
        <v>2141</v>
      </c>
      <c r="B1638" s="9" t="s">
        <v>3991</v>
      </c>
      <c r="C1638" s="7" t="s">
        <v>2140</v>
      </c>
      <c r="D1638" s="10" t="s">
        <v>3933</v>
      </c>
      <c r="E1638" s="4"/>
      <c r="F1638" s="4"/>
      <c r="G1638" s="4"/>
      <c r="H1638" s="4">
        <v>2.21</v>
      </c>
      <c r="I1638" s="4"/>
      <c r="J1638" s="4">
        <v>685.73</v>
      </c>
      <c r="K1638" s="4">
        <v>331.5</v>
      </c>
      <c r="L1638" s="4">
        <v>1019.44</v>
      </c>
    </row>
    <row r="1639" spans="1:12" x14ac:dyDescent="0.25">
      <c r="A1639" s="3" t="s">
        <v>906</v>
      </c>
      <c r="B1639" s="9" t="s">
        <v>3956</v>
      </c>
      <c r="C1639" s="7" t="s">
        <v>905</v>
      </c>
      <c r="D1639" s="10" t="s">
        <v>3903</v>
      </c>
      <c r="E1639" s="4"/>
      <c r="F1639" s="4"/>
      <c r="G1639" s="4"/>
      <c r="H1639" s="4">
        <v>525.03</v>
      </c>
      <c r="I1639" s="4"/>
      <c r="J1639" s="4">
        <v>481</v>
      </c>
      <c r="K1639" s="4"/>
      <c r="L1639" s="4">
        <v>1006.03</v>
      </c>
    </row>
    <row r="1640" spans="1:12" x14ac:dyDescent="0.25">
      <c r="A1640" s="3" t="s">
        <v>1132</v>
      </c>
      <c r="B1640" s="9" t="s">
        <v>3971</v>
      </c>
      <c r="C1640" s="7" t="s">
        <v>1131</v>
      </c>
      <c r="D1640" s="10" t="s">
        <v>3913</v>
      </c>
      <c r="E1640" s="4"/>
      <c r="F1640" s="4"/>
      <c r="G1640" s="4"/>
      <c r="H1640" s="4"/>
      <c r="I1640" s="4">
        <v>1000</v>
      </c>
      <c r="J1640" s="4"/>
      <c r="K1640" s="4"/>
      <c r="L1640" s="4">
        <v>1000</v>
      </c>
    </row>
    <row r="1641" spans="1:12" ht="30" x14ac:dyDescent="0.25">
      <c r="A1641" s="3" t="s">
        <v>3451</v>
      </c>
      <c r="B1641" s="9" t="s">
        <v>3971</v>
      </c>
      <c r="C1641" s="7" t="s">
        <v>3450</v>
      </c>
      <c r="D1641" s="10" t="s">
        <v>3913</v>
      </c>
      <c r="E1641" s="4"/>
      <c r="F1641" s="4"/>
      <c r="G1641" s="4"/>
      <c r="H1641" s="4"/>
      <c r="I1641" s="4">
        <v>1000</v>
      </c>
      <c r="J1641" s="4"/>
      <c r="K1641" s="4"/>
      <c r="L1641" s="4">
        <v>1000</v>
      </c>
    </row>
    <row r="1642" spans="1:12" ht="30" x14ac:dyDescent="0.25">
      <c r="A1642" s="3" t="s">
        <v>1770</v>
      </c>
      <c r="B1642" s="9" t="s">
        <v>4000</v>
      </c>
      <c r="C1642" s="7" t="s">
        <v>1769</v>
      </c>
      <c r="D1642" s="10" t="s">
        <v>3940</v>
      </c>
      <c r="E1642" s="4"/>
      <c r="F1642" s="4"/>
      <c r="G1642" s="4"/>
      <c r="H1642" s="4"/>
      <c r="I1642" s="4">
        <v>1000</v>
      </c>
      <c r="J1642" s="4"/>
      <c r="K1642" s="4"/>
      <c r="L1642" s="4">
        <v>1000</v>
      </c>
    </row>
    <row r="1643" spans="1:12" ht="45" x14ac:dyDescent="0.25">
      <c r="A1643" s="3" t="s">
        <v>2031</v>
      </c>
      <c r="B1643" s="9" t="s">
        <v>3959</v>
      </c>
      <c r="C1643" s="7" t="s">
        <v>2030</v>
      </c>
      <c r="D1643" s="10" t="s">
        <v>3905</v>
      </c>
      <c r="E1643" s="4"/>
      <c r="F1643" s="4"/>
      <c r="G1643" s="4"/>
      <c r="H1643" s="4"/>
      <c r="I1643" s="4">
        <v>1000</v>
      </c>
      <c r="J1643" s="4"/>
      <c r="K1643" s="4"/>
      <c r="L1643" s="4">
        <v>1000</v>
      </c>
    </row>
    <row r="1644" spans="1:12" ht="30" x14ac:dyDescent="0.25">
      <c r="A1644" s="3" t="s">
        <v>2607</v>
      </c>
      <c r="B1644" s="9" t="s">
        <v>3977</v>
      </c>
      <c r="C1644" s="7" t="s">
        <v>2606</v>
      </c>
      <c r="D1644" s="10" t="s">
        <v>3918</v>
      </c>
      <c r="E1644" s="4"/>
      <c r="F1644" s="4"/>
      <c r="G1644" s="4"/>
      <c r="H1644" s="4"/>
      <c r="I1644" s="4">
        <v>1000</v>
      </c>
      <c r="J1644" s="4"/>
      <c r="K1644" s="4"/>
      <c r="L1644" s="4">
        <v>1000</v>
      </c>
    </row>
    <row r="1645" spans="1:12" ht="30" x14ac:dyDescent="0.25">
      <c r="A1645" s="3" t="s">
        <v>3806</v>
      </c>
      <c r="B1645" s="9" t="s">
        <v>3989</v>
      </c>
      <c r="C1645" s="7" t="s">
        <v>3805</v>
      </c>
      <c r="D1645" s="10" t="s">
        <v>3931</v>
      </c>
      <c r="E1645" s="4"/>
      <c r="F1645" s="4"/>
      <c r="G1645" s="4"/>
      <c r="H1645" s="4"/>
      <c r="I1645" s="4">
        <v>1000</v>
      </c>
      <c r="J1645" s="4"/>
      <c r="K1645" s="4"/>
      <c r="L1645" s="4">
        <v>1000</v>
      </c>
    </row>
    <row r="1646" spans="1:12" ht="30" x14ac:dyDescent="0.25">
      <c r="A1646" s="3" t="s">
        <v>1925</v>
      </c>
      <c r="B1646" s="9" t="s">
        <v>3989</v>
      </c>
      <c r="C1646" s="7" t="s">
        <v>1924</v>
      </c>
      <c r="D1646" s="10" t="s">
        <v>3931</v>
      </c>
      <c r="E1646" s="4"/>
      <c r="F1646" s="4"/>
      <c r="G1646" s="4"/>
      <c r="H1646" s="4"/>
      <c r="I1646" s="4">
        <v>1000</v>
      </c>
      <c r="J1646" s="4"/>
      <c r="K1646" s="4"/>
      <c r="L1646" s="4">
        <v>1000</v>
      </c>
    </row>
    <row r="1647" spans="1:12" ht="30" x14ac:dyDescent="0.25">
      <c r="A1647" s="3" t="s">
        <v>3756</v>
      </c>
      <c r="B1647" s="9" t="s">
        <v>3973</v>
      </c>
      <c r="C1647" s="7" t="s">
        <v>3755</v>
      </c>
      <c r="D1647" s="10" t="s">
        <v>3894</v>
      </c>
      <c r="E1647" s="4"/>
      <c r="F1647" s="4"/>
      <c r="G1647" s="4"/>
      <c r="H1647" s="4"/>
      <c r="I1647" s="4">
        <v>1000</v>
      </c>
      <c r="J1647" s="4"/>
      <c r="K1647" s="4"/>
      <c r="L1647" s="4">
        <v>1000</v>
      </c>
    </row>
    <row r="1648" spans="1:12" ht="30" x14ac:dyDescent="0.25">
      <c r="A1648" s="3" t="s">
        <v>1706</v>
      </c>
      <c r="B1648" s="9" t="s">
        <v>3973</v>
      </c>
      <c r="C1648" s="7" t="s">
        <v>1705</v>
      </c>
      <c r="D1648" s="10" t="s">
        <v>3894</v>
      </c>
      <c r="E1648" s="4"/>
      <c r="F1648" s="4"/>
      <c r="G1648" s="4"/>
      <c r="H1648" s="4"/>
      <c r="I1648" s="4">
        <v>1000</v>
      </c>
      <c r="J1648" s="4"/>
      <c r="K1648" s="4"/>
      <c r="L1648" s="4">
        <v>1000</v>
      </c>
    </row>
    <row r="1649" spans="1:12" ht="30" x14ac:dyDescent="0.25">
      <c r="A1649" s="3" t="s">
        <v>2780</v>
      </c>
      <c r="B1649" s="9" t="s">
        <v>3983</v>
      </c>
      <c r="C1649" s="7" t="s">
        <v>2779</v>
      </c>
      <c r="D1649" s="10" t="s">
        <v>3924</v>
      </c>
      <c r="E1649" s="4"/>
      <c r="F1649" s="4"/>
      <c r="G1649" s="4"/>
      <c r="H1649" s="4"/>
      <c r="I1649" s="4">
        <v>1000</v>
      </c>
      <c r="J1649" s="4"/>
      <c r="K1649" s="4"/>
      <c r="L1649" s="4">
        <v>1000</v>
      </c>
    </row>
    <row r="1650" spans="1:12" ht="30" x14ac:dyDescent="0.25">
      <c r="A1650" s="3" t="s">
        <v>171</v>
      </c>
      <c r="B1650" s="9" t="s">
        <v>3983</v>
      </c>
      <c r="C1650" s="7" t="s">
        <v>170</v>
      </c>
      <c r="D1650" s="10" t="s">
        <v>3924</v>
      </c>
      <c r="E1650" s="4"/>
      <c r="F1650" s="4"/>
      <c r="G1650" s="4"/>
      <c r="H1650" s="4"/>
      <c r="I1650" s="4">
        <v>1000</v>
      </c>
      <c r="J1650" s="4"/>
      <c r="K1650" s="4"/>
      <c r="L1650" s="4">
        <v>1000</v>
      </c>
    </row>
    <row r="1651" spans="1:12" ht="30" x14ac:dyDescent="0.25">
      <c r="A1651" s="3" t="s">
        <v>3718</v>
      </c>
      <c r="B1651" s="9" t="s">
        <v>3990</v>
      </c>
      <c r="C1651" s="7" t="s">
        <v>3717</v>
      </c>
      <c r="D1651" s="10" t="s">
        <v>3932</v>
      </c>
      <c r="E1651" s="4"/>
      <c r="F1651" s="4"/>
      <c r="G1651" s="4"/>
      <c r="H1651" s="4"/>
      <c r="I1651" s="4">
        <v>1000</v>
      </c>
      <c r="J1651" s="4"/>
      <c r="K1651" s="4"/>
      <c r="L1651" s="4">
        <v>1000</v>
      </c>
    </row>
    <row r="1652" spans="1:12" ht="30" x14ac:dyDescent="0.25">
      <c r="A1652" s="3" t="s">
        <v>3043</v>
      </c>
      <c r="B1652" s="9" t="s">
        <v>3963</v>
      </c>
      <c r="C1652" s="7" t="s">
        <v>3042</v>
      </c>
      <c r="D1652" s="10" t="s">
        <v>3898</v>
      </c>
      <c r="E1652" s="4"/>
      <c r="F1652" s="4"/>
      <c r="G1652" s="4"/>
      <c r="H1652" s="4"/>
      <c r="I1652" s="4">
        <v>1000</v>
      </c>
      <c r="J1652" s="4"/>
      <c r="K1652" s="4"/>
      <c r="L1652" s="4">
        <v>1000</v>
      </c>
    </row>
    <row r="1653" spans="1:12" ht="30" x14ac:dyDescent="0.25">
      <c r="A1653" s="3" t="s">
        <v>223</v>
      </c>
      <c r="B1653" s="9" t="s">
        <v>3951</v>
      </c>
      <c r="C1653" s="7" t="s">
        <v>222</v>
      </c>
      <c r="D1653" s="10" t="s">
        <v>3898</v>
      </c>
      <c r="E1653" s="4"/>
      <c r="F1653" s="4"/>
      <c r="G1653" s="4"/>
      <c r="H1653" s="4"/>
      <c r="I1653" s="4">
        <v>1000</v>
      </c>
      <c r="J1653" s="4"/>
      <c r="K1653" s="4"/>
      <c r="L1653" s="4">
        <v>1000</v>
      </c>
    </row>
    <row r="1654" spans="1:12" ht="30" x14ac:dyDescent="0.25">
      <c r="A1654" s="3" t="s">
        <v>2804</v>
      </c>
      <c r="B1654" s="9" t="s">
        <v>3963</v>
      </c>
      <c r="C1654" s="7" t="s">
        <v>2803</v>
      </c>
      <c r="D1654" s="10" t="s">
        <v>3898</v>
      </c>
      <c r="E1654" s="4"/>
      <c r="F1654" s="4"/>
      <c r="G1654" s="4"/>
      <c r="H1654" s="4"/>
      <c r="I1654" s="4">
        <v>1000</v>
      </c>
      <c r="J1654" s="4"/>
      <c r="K1654" s="4"/>
      <c r="L1654" s="4">
        <v>1000</v>
      </c>
    </row>
    <row r="1655" spans="1:12" x14ac:dyDescent="0.25">
      <c r="A1655" s="3" t="s">
        <v>3136</v>
      </c>
      <c r="B1655" s="9" t="s">
        <v>3963</v>
      </c>
      <c r="C1655" s="7" t="s">
        <v>3135</v>
      </c>
      <c r="D1655" s="10" t="s">
        <v>3898</v>
      </c>
      <c r="E1655" s="4"/>
      <c r="F1655" s="4"/>
      <c r="G1655" s="4"/>
      <c r="H1655" s="4"/>
      <c r="I1655" s="4">
        <v>1000</v>
      </c>
      <c r="J1655" s="4"/>
      <c r="K1655" s="4"/>
      <c r="L1655" s="4">
        <v>1000</v>
      </c>
    </row>
    <row r="1656" spans="1:12" ht="30" x14ac:dyDescent="0.25">
      <c r="A1656" s="3" t="s">
        <v>1136</v>
      </c>
      <c r="B1656" s="9" t="s">
        <v>3963</v>
      </c>
      <c r="C1656" s="7" t="s">
        <v>1135</v>
      </c>
      <c r="D1656" s="10" t="s">
        <v>3898</v>
      </c>
      <c r="E1656" s="4"/>
      <c r="F1656" s="4"/>
      <c r="G1656" s="4"/>
      <c r="H1656" s="4"/>
      <c r="I1656" s="4">
        <v>1000</v>
      </c>
      <c r="J1656" s="4"/>
      <c r="K1656" s="4"/>
      <c r="L1656" s="4">
        <v>1000</v>
      </c>
    </row>
    <row r="1657" spans="1:12" ht="30" x14ac:dyDescent="0.25">
      <c r="A1657" s="3" t="s">
        <v>2387</v>
      </c>
      <c r="B1657" s="9" t="s">
        <v>3951</v>
      </c>
      <c r="C1657" s="7" t="s">
        <v>2386</v>
      </c>
      <c r="D1657" s="10" t="s">
        <v>3898</v>
      </c>
      <c r="E1657" s="4"/>
      <c r="F1657" s="4"/>
      <c r="G1657" s="4"/>
      <c r="H1657" s="4"/>
      <c r="I1657" s="4">
        <v>1000</v>
      </c>
      <c r="J1657" s="4"/>
      <c r="K1657" s="4"/>
      <c r="L1657" s="4">
        <v>1000</v>
      </c>
    </row>
    <row r="1658" spans="1:12" ht="30" x14ac:dyDescent="0.25">
      <c r="A1658" s="3" t="s">
        <v>2623</v>
      </c>
      <c r="B1658" s="9" t="s">
        <v>3951</v>
      </c>
      <c r="C1658" s="7" t="s">
        <v>2622</v>
      </c>
      <c r="D1658" s="10" t="s">
        <v>3898</v>
      </c>
      <c r="E1658" s="4"/>
      <c r="F1658" s="4"/>
      <c r="G1658" s="4"/>
      <c r="H1658" s="4"/>
      <c r="I1658" s="4">
        <v>1000</v>
      </c>
      <c r="J1658" s="4"/>
      <c r="K1658" s="4"/>
      <c r="L1658" s="4">
        <v>1000</v>
      </c>
    </row>
    <row r="1659" spans="1:12" ht="30" x14ac:dyDescent="0.25">
      <c r="A1659" s="3" t="s">
        <v>3836</v>
      </c>
      <c r="B1659" s="9" t="s">
        <v>3951</v>
      </c>
      <c r="C1659" s="7" t="s">
        <v>3835</v>
      </c>
      <c r="D1659" s="10" t="s">
        <v>3898</v>
      </c>
      <c r="E1659" s="4"/>
      <c r="F1659" s="4"/>
      <c r="G1659" s="4"/>
      <c r="H1659" s="4"/>
      <c r="I1659" s="4">
        <v>1000</v>
      </c>
      <c r="J1659" s="4"/>
      <c r="K1659" s="4"/>
      <c r="L1659" s="4">
        <v>1000</v>
      </c>
    </row>
    <row r="1660" spans="1:12" ht="30" x14ac:dyDescent="0.25">
      <c r="A1660" s="3" t="s">
        <v>930</v>
      </c>
      <c r="B1660" s="9" t="s">
        <v>3957</v>
      </c>
      <c r="C1660" s="7" t="s">
        <v>929</v>
      </c>
      <c r="D1660" s="10" t="s">
        <v>3898</v>
      </c>
      <c r="E1660" s="4"/>
      <c r="F1660" s="4"/>
      <c r="G1660" s="4"/>
      <c r="H1660" s="4"/>
      <c r="I1660" s="4">
        <v>1000</v>
      </c>
      <c r="J1660" s="4"/>
      <c r="K1660" s="4"/>
      <c r="L1660" s="4">
        <v>1000</v>
      </c>
    </row>
    <row r="1661" spans="1:12" x14ac:dyDescent="0.25">
      <c r="A1661" s="3" t="s">
        <v>1616</v>
      </c>
      <c r="B1661" s="9" t="s">
        <v>3980</v>
      </c>
      <c r="C1661" s="7" t="s">
        <v>1615</v>
      </c>
      <c r="D1661" s="10" t="s">
        <v>3921</v>
      </c>
      <c r="E1661" s="4"/>
      <c r="F1661" s="4"/>
      <c r="G1661" s="4"/>
      <c r="H1661" s="4"/>
      <c r="I1661" s="4">
        <v>1000</v>
      </c>
      <c r="J1661" s="4"/>
      <c r="K1661" s="4"/>
      <c r="L1661" s="4">
        <v>1000</v>
      </c>
    </row>
    <row r="1662" spans="1:12" ht="30" x14ac:dyDescent="0.25">
      <c r="A1662" s="3" t="s">
        <v>2949</v>
      </c>
      <c r="B1662" s="9" t="s">
        <v>3984</v>
      </c>
      <c r="C1662" s="7" t="s">
        <v>2948</v>
      </c>
      <c r="D1662" s="10" t="s">
        <v>3925</v>
      </c>
      <c r="E1662" s="4"/>
      <c r="F1662" s="4"/>
      <c r="G1662" s="4"/>
      <c r="H1662" s="4"/>
      <c r="I1662" s="4">
        <v>1000</v>
      </c>
      <c r="J1662" s="4"/>
      <c r="K1662" s="4"/>
      <c r="L1662" s="4">
        <v>1000</v>
      </c>
    </row>
    <row r="1663" spans="1:12" ht="30" x14ac:dyDescent="0.25">
      <c r="A1663" s="3" t="s">
        <v>876</v>
      </c>
      <c r="B1663" s="9" t="s">
        <v>3984</v>
      </c>
      <c r="C1663" s="7" t="s">
        <v>875</v>
      </c>
      <c r="D1663" s="10" t="s">
        <v>3925</v>
      </c>
      <c r="E1663" s="4"/>
      <c r="F1663" s="4"/>
      <c r="G1663" s="4"/>
      <c r="H1663" s="4"/>
      <c r="I1663" s="4">
        <v>1000</v>
      </c>
      <c r="J1663" s="4"/>
      <c r="K1663" s="4"/>
      <c r="L1663" s="4">
        <v>1000</v>
      </c>
    </row>
    <row r="1664" spans="1:12" ht="30" x14ac:dyDescent="0.25">
      <c r="A1664" s="3" t="s">
        <v>2119</v>
      </c>
      <c r="B1664" s="9" t="s">
        <v>3984</v>
      </c>
      <c r="C1664" s="7" t="s">
        <v>2118</v>
      </c>
      <c r="D1664" s="10" t="s">
        <v>3925</v>
      </c>
      <c r="E1664" s="4"/>
      <c r="F1664" s="4"/>
      <c r="G1664" s="4"/>
      <c r="H1664" s="4"/>
      <c r="I1664" s="4">
        <v>1000</v>
      </c>
      <c r="J1664" s="4"/>
      <c r="K1664" s="4"/>
      <c r="L1664" s="4">
        <v>1000</v>
      </c>
    </row>
    <row r="1665" spans="1:12" ht="45" x14ac:dyDescent="0.25">
      <c r="A1665" s="3" t="s">
        <v>426</v>
      </c>
      <c r="B1665" s="9" t="s">
        <v>3984</v>
      </c>
      <c r="C1665" s="7" t="s">
        <v>425</v>
      </c>
      <c r="D1665" s="10" t="s">
        <v>3925</v>
      </c>
      <c r="E1665" s="4"/>
      <c r="F1665" s="4"/>
      <c r="G1665" s="4"/>
      <c r="H1665" s="4"/>
      <c r="I1665" s="4">
        <v>1000</v>
      </c>
      <c r="J1665" s="4"/>
      <c r="K1665" s="4"/>
      <c r="L1665" s="4">
        <v>1000</v>
      </c>
    </row>
    <row r="1666" spans="1:12" ht="30" x14ac:dyDescent="0.25">
      <c r="A1666" s="3" t="s">
        <v>1802</v>
      </c>
      <c r="B1666" s="9" t="s">
        <v>3984</v>
      </c>
      <c r="C1666" s="7" t="s">
        <v>1801</v>
      </c>
      <c r="D1666" s="10" t="s">
        <v>3925</v>
      </c>
      <c r="E1666" s="4"/>
      <c r="F1666" s="4"/>
      <c r="G1666" s="4"/>
      <c r="H1666" s="4"/>
      <c r="I1666" s="4">
        <v>1000</v>
      </c>
      <c r="J1666" s="4"/>
      <c r="K1666" s="4"/>
      <c r="L1666" s="4">
        <v>1000</v>
      </c>
    </row>
    <row r="1667" spans="1:12" ht="30" x14ac:dyDescent="0.25">
      <c r="A1667" s="3" t="s">
        <v>1470</v>
      </c>
      <c r="B1667" s="9" t="s">
        <v>3954</v>
      </c>
      <c r="C1667" s="7" t="s">
        <v>1469</v>
      </c>
      <c r="D1667" s="10" t="s">
        <v>3901</v>
      </c>
      <c r="E1667" s="4"/>
      <c r="F1667" s="4"/>
      <c r="G1667" s="4"/>
      <c r="H1667" s="4"/>
      <c r="I1667" s="4">
        <v>1000</v>
      </c>
      <c r="J1667" s="4"/>
      <c r="K1667" s="4"/>
      <c r="L1667" s="4">
        <v>1000</v>
      </c>
    </row>
    <row r="1668" spans="1:12" ht="30" x14ac:dyDescent="0.25">
      <c r="A1668" s="3" t="s">
        <v>2327</v>
      </c>
      <c r="B1668" s="9" t="s">
        <v>3954</v>
      </c>
      <c r="C1668" s="7" t="s">
        <v>2326</v>
      </c>
      <c r="D1668" s="10" t="s">
        <v>3901</v>
      </c>
      <c r="E1668" s="4"/>
      <c r="F1668" s="4"/>
      <c r="G1668" s="4"/>
      <c r="H1668" s="4"/>
      <c r="I1668" s="4">
        <v>1000</v>
      </c>
      <c r="J1668" s="4"/>
      <c r="K1668" s="4"/>
      <c r="L1668" s="4">
        <v>1000</v>
      </c>
    </row>
    <row r="1669" spans="1:12" x14ac:dyDescent="0.25">
      <c r="A1669" s="3" t="s">
        <v>1283</v>
      </c>
      <c r="B1669" s="9" t="s">
        <v>3983</v>
      </c>
      <c r="C1669" s="7" t="s">
        <v>1282</v>
      </c>
      <c r="D1669" s="10" t="s">
        <v>3901</v>
      </c>
      <c r="E1669" s="4"/>
      <c r="F1669" s="4"/>
      <c r="G1669" s="4"/>
      <c r="H1669" s="4"/>
      <c r="I1669" s="4">
        <v>1000</v>
      </c>
      <c r="J1669" s="4"/>
      <c r="K1669" s="4"/>
      <c r="L1669" s="4">
        <v>1000</v>
      </c>
    </row>
    <row r="1670" spans="1:12" ht="30" x14ac:dyDescent="0.25">
      <c r="A1670" s="3" t="s">
        <v>2927</v>
      </c>
      <c r="B1670" s="9" t="s">
        <v>4002</v>
      </c>
      <c r="C1670" s="7" t="s">
        <v>2926</v>
      </c>
      <c r="D1670" s="10" t="s">
        <v>3942</v>
      </c>
      <c r="E1670" s="4"/>
      <c r="F1670" s="4"/>
      <c r="G1670" s="4"/>
      <c r="H1670" s="4"/>
      <c r="I1670" s="4">
        <v>1000</v>
      </c>
      <c r="J1670" s="4"/>
      <c r="K1670" s="4"/>
      <c r="L1670" s="4">
        <v>1000</v>
      </c>
    </row>
    <row r="1671" spans="1:12" ht="30" x14ac:dyDescent="0.25">
      <c r="A1671" s="3" t="s">
        <v>337</v>
      </c>
      <c r="B1671" s="9" t="s">
        <v>3979</v>
      </c>
      <c r="C1671" s="7" t="s">
        <v>336</v>
      </c>
      <c r="D1671" s="10" t="s">
        <v>3920</v>
      </c>
      <c r="E1671" s="4"/>
      <c r="F1671" s="4"/>
      <c r="G1671" s="4"/>
      <c r="H1671" s="4"/>
      <c r="I1671" s="4">
        <v>1000</v>
      </c>
      <c r="J1671" s="4"/>
      <c r="K1671" s="4"/>
      <c r="L1671" s="4">
        <v>1000</v>
      </c>
    </row>
    <row r="1672" spans="1:12" ht="30" x14ac:dyDescent="0.25">
      <c r="A1672" s="3" t="s">
        <v>1965</v>
      </c>
      <c r="B1672" s="9" t="s">
        <v>3979</v>
      </c>
      <c r="C1672" s="7" t="s">
        <v>1964</v>
      </c>
      <c r="D1672" s="10" t="s">
        <v>3920</v>
      </c>
      <c r="E1672" s="4"/>
      <c r="F1672" s="4"/>
      <c r="G1672" s="4"/>
      <c r="H1672" s="4"/>
      <c r="I1672" s="4">
        <v>1000</v>
      </c>
      <c r="J1672" s="4"/>
      <c r="K1672" s="4"/>
      <c r="L1672" s="4">
        <v>1000</v>
      </c>
    </row>
    <row r="1673" spans="1:12" x14ac:dyDescent="0.25">
      <c r="A1673" s="3" t="s">
        <v>1371</v>
      </c>
      <c r="B1673" s="9" t="s">
        <v>3969</v>
      </c>
      <c r="C1673" s="7" t="s">
        <v>1370</v>
      </c>
      <c r="D1673" s="10" t="s">
        <v>3912</v>
      </c>
      <c r="E1673" s="4"/>
      <c r="F1673" s="4"/>
      <c r="G1673" s="4"/>
      <c r="H1673" s="4"/>
      <c r="I1673" s="4">
        <v>1000</v>
      </c>
      <c r="J1673" s="4"/>
      <c r="K1673" s="4"/>
      <c r="L1673" s="4">
        <v>1000</v>
      </c>
    </row>
    <row r="1674" spans="1:12" ht="30" x14ac:dyDescent="0.25">
      <c r="A1674" s="3" t="s">
        <v>1662</v>
      </c>
      <c r="B1674" s="9" t="s">
        <v>3969</v>
      </c>
      <c r="C1674" s="7" t="s">
        <v>1661</v>
      </c>
      <c r="D1674" s="10" t="s">
        <v>3912</v>
      </c>
      <c r="E1674" s="4"/>
      <c r="F1674" s="4"/>
      <c r="G1674" s="4"/>
      <c r="H1674" s="4"/>
      <c r="I1674" s="4">
        <v>1000</v>
      </c>
      <c r="J1674" s="4"/>
      <c r="K1674" s="4"/>
      <c r="L1674" s="4">
        <v>1000</v>
      </c>
    </row>
    <row r="1675" spans="1:12" ht="30" x14ac:dyDescent="0.25">
      <c r="A1675" s="3" t="s">
        <v>3045</v>
      </c>
      <c r="B1675" s="9" t="s">
        <v>3969</v>
      </c>
      <c r="C1675" s="7" t="s">
        <v>3044</v>
      </c>
      <c r="D1675" s="10" t="s">
        <v>3912</v>
      </c>
      <c r="E1675" s="4"/>
      <c r="F1675" s="4"/>
      <c r="G1675" s="4"/>
      <c r="H1675" s="4"/>
      <c r="I1675" s="4">
        <v>1000</v>
      </c>
      <c r="J1675" s="4"/>
      <c r="K1675" s="4"/>
      <c r="L1675" s="4">
        <v>1000</v>
      </c>
    </row>
    <row r="1676" spans="1:12" ht="30" x14ac:dyDescent="0.25">
      <c r="A1676" s="3" t="s">
        <v>2680</v>
      </c>
      <c r="B1676" s="9" t="s">
        <v>4001</v>
      </c>
      <c r="C1676" s="7" t="s">
        <v>2679</v>
      </c>
      <c r="D1676" s="10" t="s">
        <v>3944</v>
      </c>
      <c r="E1676" s="4"/>
      <c r="F1676" s="4"/>
      <c r="G1676" s="4"/>
      <c r="H1676" s="4"/>
      <c r="I1676" s="4">
        <v>1000</v>
      </c>
      <c r="J1676" s="4"/>
      <c r="K1676" s="4"/>
      <c r="L1676" s="4">
        <v>1000</v>
      </c>
    </row>
    <row r="1677" spans="1:12" ht="30" x14ac:dyDescent="0.25">
      <c r="A1677" s="3" t="s">
        <v>231</v>
      </c>
      <c r="B1677" s="9" t="s">
        <v>4001</v>
      </c>
      <c r="C1677" s="7" t="s">
        <v>230</v>
      </c>
      <c r="D1677" s="10" t="s">
        <v>3944</v>
      </c>
      <c r="E1677" s="4"/>
      <c r="F1677" s="4"/>
      <c r="G1677" s="4"/>
      <c r="H1677" s="4"/>
      <c r="I1677" s="4">
        <v>1000</v>
      </c>
      <c r="J1677" s="4"/>
      <c r="K1677" s="4"/>
      <c r="L1677" s="4">
        <v>1000</v>
      </c>
    </row>
    <row r="1678" spans="1:12" ht="30" x14ac:dyDescent="0.25">
      <c r="A1678" s="3" t="s">
        <v>1429</v>
      </c>
      <c r="B1678" s="9" t="s">
        <v>4001</v>
      </c>
      <c r="C1678" s="7" t="s">
        <v>1428</v>
      </c>
      <c r="D1678" s="10" t="s">
        <v>3944</v>
      </c>
      <c r="E1678" s="4"/>
      <c r="F1678" s="4"/>
      <c r="G1678" s="4"/>
      <c r="H1678" s="4"/>
      <c r="I1678" s="4">
        <v>1000</v>
      </c>
      <c r="J1678" s="4"/>
      <c r="K1678" s="4"/>
      <c r="L1678" s="4">
        <v>1000</v>
      </c>
    </row>
    <row r="1679" spans="1:12" ht="30" x14ac:dyDescent="0.25">
      <c r="A1679" s="3" t="s">
        <v>1901</v>
      </c>
      <c r="B1679" s="9" t="s">
        <v>3966</v>
      </c>
      <c r="C1679" s="7" t="s">
        <v>1900</v>
      </c>
      <c r="D1679" s="10" t="s">
        <v>3911</v>
      </c>
      <c r="E1679" s="4"/>
      <c r="F1679" s="4"/>
      <c r="G1679" s="4"/>
      <c r="H1679" s="4"/>
      <c r="I1679" s="4">
        <v>1000</v>
      </c>
      <c r="J1679" s="4"/>
      <c r="K1679" s="4"/>
      <c r="L1679" s="4">
        <v>1000</v>
      </c>
    </row>
    <row r="1680" spans="1:12" x14ac:dyDescent="0.25">
      <c r="A1680" s="3" t="s">
        <v>3035</v>
      </c>
      <c r="B1680" s="9" t="s">
        <v>3949</v>
      </c>
      <c r="C1680" s="7" t="s">
        <v>3034</v>
      </c>
      <c r="D1680" s="10" t="s">
        <v>3896</v>
      </c>
      <c r="E1680" s="4"/>
      <c r="F1680" s="4"/>
      <c r="G1680" s="4"/>
      <c r="H1680" s="4"/>
      <c r="I1680" s="4">
        <v>1000</v>
      </c>
      <c r="J1680" s="4"/>
      <c r="K1680" s="4"/>
      <c r="L1680" s="4">
        <v>1000</v>
      </c>
    </row>
    <row r="1681" spans="1:12" ht="30" x14ac:dyDescent="0.25">
      <c r="A1681" s="3" t="s">
        <v>251</v>
      </c>
      <c r="B1681" s="9" t="s">
        <v>3949</v>
      </c>
      <c r="C1681" s="7" t="s">
        <v>250</v>
      </c>
      <c r="D1681" s="10" t="s">
        <v>3896</v>
      </c>
      <c r="E1681" s="4"/>
      <c r="F1681" s="4"/>
      <c r="G1681" s="4"/>
      <c r="H1681" s="4"/>
      <c r="I1681" s="4">
        <v>1000</v>
      </c>
      <c r="J1681" s="4"/>
      <c r="K1681" s="4"/>
      <c r="L1681" s="4">
        <v>1000</v>
      </c>
    </row>
    <row r="1682" spans="1:12" ht="30" x14ac:dyDescent="0.25">
      <c r="A1682" s="3" t="s">
        <v>837</v>
      </c>
      <c r="B1682" s="9" t="s">
        <v>3949</v>
      </c>
      <c r="C1682" s="7" t="s">
        <v>836</v>
      </c>
      <c r="D1682" s="10" t="s">
        <v>3896</v>
      </c>
      <c r="E1682" s="4"/>
      <c r="F1682" s="4"/>
      <c r="G1682" s="4"/>
      <c r="H1682" s="4"/>
      <c r="I1682" s="4">
        <v>1000</v>
      </c>
      <c r="J1682" s="4"/>
      <c r="K1682" s="4"/>
      <c r="L1682" s="4">
        <v>1000</v>
      </c>
    </row>
    <row r="1683" spans="1:12" ht="30" x14ac:dyDescent="0.25">
      <c r="A1683" s="3" t="s">
        <v>2660</v>
      </c>
      <c r="B1683" s="9" t="s">
        <v>3995</v>
      </c>
      <c r="C1683" s="7" t="s">
        <v>2659</v>
      </c>
      <c r="D1683" s="10" t="s">
        <v>3936</v>
      </c>
      <c r="E1683" s="4"/>
      <c r="F1683" s="4"/>
      <c r="G1683" s="4"/>
      <c r="H1683" s="4"/>
      <c r="I1683" s="4">
        <v>1000</v>
      </c>
      <c r="J1683" s="4"/>
      <c r="K1683" s="4"/>
      <c r="L1683" s="4">
        <v>1000</v>
      </c>
    </row>
    <row r="1684" spans="1:12" ht="30" x14ac:dyDescent="0.25">
      <c r="A1684" s="3" t="s">
        <v>3194</v>
      </c>
      <c r="B1684" s="9" t="s">
        <v>3990</v>
      </c>
      <c r="C1684" s="7" t="s">
        <v>3193</v>
      </c>
      <c r="D1684" s="10" t="s">
        <v>3930</v>
      </c>
      <c r="E1684" s="4"/>
      <c r="F1684" s="4"/>
      <c r="G1684" s="4"/>
      <c r="H1684" s="4"/>
      <c r="I1684" s="4">
        <v>1000</v>
      </c>
      <c r="J1684" s="4"/>
      <c r="K1684" s="4"/>
      <c r="L1684" s="4">
        <v>1000</v>
      </c>
    </row>
    <row r="1685" spans="1:12" ht="30" x14ac:dyDescent="0.25">
      <c r="A1685" s="3" t="s">
        <v>3778</v>
      </c>
      <c r="B1685" s="9" t="s">
        <v>3964</v>
      </c>
      <c r="C1685" s="7" t="s">
        <v>3777</v>
      </c>
      <c r="D1685" s="10" t="s">
        <v>3909</v>
      </c>
      <c r="E1685" s="4"/>
      <c r="F1685" s="4"/>
      <c r="G1685" s="4"/>
      <c r="H1685" s="4"/>
      <c r="I1685" s="4">
        <v>1000</v>
      </c>
      <c r="J1685" s="4"/>
      <c r="K1685" s="4"/>
      <c r="L1685" s="4">
        <v>1000</v>
      </c>
    </row>
    <row r="1686" spans="1:12" ht="30" x14ac:dyDescent="0.25">
      <c r="A1686" s="3" t="s">
        <v>21</v>
      </c>
      <c r="B1686" s="9" t="s">
        <v>3964</v>
      </c>
      <c r="C1686" s="7" t="s">
        <v>20</v>
      </c>
      <c r="D1686" s="10" t="s">
        <v>3909</v>
      </c>
      <c r="E1686" s="4"/>
      <c r="F1686" s="4"/>
      <c r="G1686" s="4"/>
      <c r="H1686" s="4"/>
      <c r="I1686" s="4">
        <v>1000</v>
      </c>
      <c r="J1686" s="4"/>
      <c r="K1686" s="4"/>
      <c r="L1686" s="4">
        <v>1000</v>
      </c>
    </row>
    <row r="1687" spans="1:12" ht="30" x14ac:dyDescent="0.25">
      <c r="A1687" s="3" t="s">
        <v>1383</v>
      </c>
      <c r="B1687" s="9" t="s">
        <v>3972</v>
      </c>
      <c r="C1687" s="7" t="s">
        <v>1382</v>
      </c>
      <c r="D1687" s="10" t="s">
        <v>3907</v>
      </c>
      <c r="E1687" s="4"/>
      <c r="F1687" s="4"/>
      <c r="G1687" s="4"/>
      <c r="H1687" s="4"/>
      <c r="I1687" s="4">
        <v>1000</v>
      </c>
      <c r="J1687" s="4"/>
      <c r="K1687" s="4"/>
      <c r="L1687" s="4">
        <v>1000</v>
      </c>
    </row>
    <row r="1688" spans="1:12" x14ac:dyDescent="0.25">
      <c r="A1688" s="3" t="s">
        <v>181</v>
      </c>
      <c r="B1688" s="9" t="s">
        <v>3972</v>
      </c>
      <c r="C1688" s="7" t="s">
        <v>180</v>
      </c>
      <c r="D1688" s="10" t="s">
        <v>3907</v>
      </c>
      <c r="E1688" s="4"/>
      <c r="F1688" s="4"/>
      <c r="G1688" s="4"/>
      <c r="H1688" s="4"/>
      <c r="I1688" s="4">
        <v>1000</v>
      </c>
      <c r="J1688" s="4"/>
      <c r="K1688" s="4"/>
      <c r="L1688" s="4">
        <v>1000</v>
      </c>
    </row>
    <row r="1689" spans="1:12" ht="30" x14ac:dyDescent="0.25">
      <c r="A1689" s="3" t="s">
        <v>1494</v>
      </c>
      <c r="B1689" s="9" t="s">
        <v>3987</v>
      </c>
      <c r="C1689" s="7" t="s">
        <v>1493</v>
      </c>
      <c r="D1689" s="10" t="s">
        <v>3929</v>
      </c>
      <c r="E1689" s="4"/>
      <c r="F1689" s="4"/>
      <c r="G1689" s="4"/>
      <c r="H1689" s="4"/>
      <c r="I1689" s="4">
        <v>1000</v>
      </c>
      <c r="J1689" s="4"/>
      <c r="K1689" s="4"/>
      <c r="L1689" s="4">
        <v>1000</v>
      </c>
    </row>
    <row r="1690" spans="1:12" ht="30" x14ac:dyDescent="0.25">
      <c r="A1690" s="3" t="s">
        <v>1074</v>
      </c>
      <c r="B1690" s="9" t="s">
        <v>3987</v>
      </c>
      <c r="C1690" s="7" t="s">
        <v>1073</v>
      </c>
      <c r="D1690" s="10" t="s">
        <v>3929</v>
      </c>
      <c r="E1690" s="4"/>
      <c r="F1690" s="4"/>
      <c r="G1690" s="4"/>
      <c r="H1690" s="4"/>
      <c r="I1690" s="4">
        <v>1000</v>
      </c>
      <c r="J1690" s="4"/>
      <c r="K1690" s="4"/>
      <c r="L1690" s="4">
        <v>1000</v>
      </c>
    </row>
    <row r="1691" spans="1:12" ht="30" x14ac:dyDescent="0.25">
      <c r="A1691" s="3" t="s">
        <v>2846</v>
      </c>
      <c r="B1691" s="9" t="s">
        <v>3960</v>
      </c>
      <c r="C1691" s="7" t="s">
        <v>2845</v>
      </c>
      <c r="D1691" s="10" t="s">
        <v>3906</v>
      </c>
      <c r="E1691" s="4"/>
      <c r="F1691" s="4"/>
      <c r="G1691" s="4"/>
      <c r="H1691" s="4"/>
      <c r="I1691" s="4">
        <v>1000</v>
      </c>
      <c r="J1691" s="4"/>
      <c r="K1691" s="4"/>
      <c r="L1691" s="4">
        <v>1000</v>
      </c>
    </row>
    <row r="1692" spans="1:12" ht="30" x14ac:dyDescent="0.25">
      <c r="A1692" s="3" t="s">
        <v>2265</v>
      </c>
      <c r="B1692" s="9" t="s">
        <v>3960</v>
      </c>
      <c r="C1692" s="7" t="s">
        <v>2264</v>
      </c>
      <c r="D1692" s="10" t="s">
        <v>3906</v>
      </c>
      <c r="E1692" s="4"/>
      <c r="F1692" s="4"/>
      <c r="G1692" s="4"/>
      <c r="H1692" s="4"/>
      <c r="I1692" s="4">
        <v>1000</v>
      </c>
      <c r="J1692" s="4"/>
      <c r="K1692" s="4"/>
      <c r="L1692" s="4">
        <v>1000</v>
      </c>
    </row>
    <row r="1693" spans="1:12" x14ac:dyDescent="0.25">
      <c r="A1693" s="3" t="s">
        <v>2476</v>
      </c>
      <c r="B1693" s="9" t="s">
        <v>3984</v>
      </c>
      <c r="C1693" s="7" t="s">
        <v>2475</v>
      </c>
      <c r="D1693" s="10" t="s">
        <v>3925</v>
      </c>
      <c r="E1693" s="4"/>
      <c r="F1693" s="4"/>
      <c r="G1693" s="4"/>
      <c r="H1693" s="4"/>
      <c r="I1693" s="4">
        <v>999.36</v>
      </c>
      <c r="J1693" s="4"/>
      <c r="K1693" s="4"/>
      <c r="L1693" s="4">
        <v>999.36</v>
      </c>
    </row>
    <row r="1694" spans="1:12" ht="30" x14ac:dyDescent="0.25">
      <c r="A1694" s="3" t="s">
        <v>3832</v>
      </c>
      <c r="B1694" s="9" t="s">
        <v>3953</v>
      </c>
      <c r="C1694" s="7" t="s">
        <v>3831</v>
      </c>
      <c r="D1694" s="10" t="s">
        <v>3900</v>
      </c>
      <c r="E1694" s="4">
        <v>961.7</v>
      </c>
      <c r="F1694" s="4"/>
      <c r="G1694" s="4"/>
      <c r="H1694" s="4"/>
      <c r="I1694" s="4"/>
      <c r="J1694" s="4"/>
      <c r="K1694" s="4"/>
      <c r="L1694" s="4">
        <v>961.7</v>
      </c>
    </row>
    <row r="1695" spans="1:12" ht="30" x14ac:dyDescent="0.25">
      <c r="A1695" s="3" t="s">
        <v>3706</v>
      </c>
      <c r="B1695" s="9" t="s">
        <v>3989</v>
      </c>
      <c r="C1695" s="7" t="s">
        <v>3705</v>
      </c>
      <c r="D1695" s="10" t="s">
        <v>3923</v>
      </c>
      <c r="E1695" s="4"/>
      <c r="F1695" s="4"/>
      <c r="G1695" s="4"/>
      <c r="H1695" s="4">
        <v>853.77</v>
      </c>
      <c r="I1695" s="4">
        <v>100</v>
      </c>
      <c r="J1695" s="4"/>
      <c r="K1695" s="4"/>
      <c r="L1695" s="4">
        <v>953.77</v>
      </c>
    </row>
    <row r="1696" spans="1:12" x14ac:dyDescent="0.25">
      <c r="A1696" s="3" t="s">
        <v>2323</v>
      </c>
      <c r="B1696" s="9" t="s">
        <v>3947</v>
      </c>
      <c r="C1696" s="7" t="s">
        <v>2322</v>
      </c>
      <c r="D1696" s="10" t="s">
        <v>3927</v>
      </c>
      <c r="E1696" s="4"/>
      <c r="F1696" s="4"/>
      <c r="G1696" s="4"/>
      <c r="H1696" s="4"/>
      <c r="I1696" s="4">
        <v>942.37</v>
      </c>
      <c r="J1696" s="4"/>
      <c r="K1696" s="4"/>
      <c r="L1696" s="4">
        <v>942.37</v>
      </c>
    </row>
    <row r="1697" spans="1:12" x14ac:dyDescent="0.25">
      <c r="A1697" s="3" t="s">
        <v>2615</v>
      </c>
      <c r="B1697" s="9" t="s">
        <v>3960</v>
      </c>
      <c r="C1697" s="7" t="s">
        <v>2614</v>
      </c>
      <c r="D1697" s="10" t="s">
        <v>3906</v>
      </c>
      <c r="E1697" s="4"/>
      <c r="F1697" s="4"/>
      <c r="G1697" s="4"/>
      <c r="H1697" s="4">
        <v>896.04</v>
      </c>
      <c r="I1697" s="4"/>
      <c r="J1697" s="4"/>
      <c r="K1697" s="4"/>
      <c r="L1697" s="4">
        <v>896.04</v>
      </c>
    </row>
    <row r="1698" spans="1:12" ht="30" x14ac:dyDescent="0.25">
      <c r="A1698" s="3" t="s">
        <v>3862</v>
      </c>
      <c r="B1698" s="9" t="s">
        <v>3971</v>
      </c>
      <c r="C1698" s="7" t="s">
        <v>3861</v>
      </c>
      <c r="D1698" s="10" t="s">
        <v>3913</v>
      </c>
      <c r="E1698" s="4"/>
      <c r="F1698" s="4"/>
      <c r="G1698" s="4"/>
      <c r="H1698" s="4">
        <v>867.78</v>
      </c>
      <c r="I1698" s="4"/>
      <c r="J1698" s="4">
        <v>2</v>
      </c>
      <c r="K1698" s="4"/>
      <c r="L1698" s="4">
        <v>869.78</v>
      </c>
    </row>
    <row r="1699" spans="1:12" x14ac:dyDescent="0.25">
      <c r="A1699" s="3" t="s">
        <v>2206</v>
      </c>
      <c r="B1699" s="9" t="s">
        <v>3999</v>
      </c>
      <c r="C1699" s="7" t="s">
        <v>2205</v>
      </c>
      <c r="D1699" s="10" t="s">
        <v>3939</v>
      </c>
      <c r="E1699" s="4"/>
      <c r="F1699" s="4"/>
      <c r="G1699" s="4"/>
      <c r="H1699" s="4"/>
      <c r="I1699" s="4"/>
      <c r="J1699" s="4">
        <v>858.71</v>
      </c>
      <c r="K1699" s="4"/>
      <c r="L1699" s="4">
        <v>858.71</v>
      </c>
    </row>
    <row r="1700" spans="1:12" ht="30" x14ac:dyDescent="0.25">
      <c r="A1700" s="3" t="s">
        <v>3089</v>
      </c>
      <c r="B1700" s="9" t="s">
        <v>3954</v>
      </c>
      <c r="C1700" s="7" t="s">
        <v>3088</v>
      </c>
      <c r="D1700" s="10" t="s">
        <v>3901</v>
      </c>
      <c r="E1700" s="4"/>
      <c r="F1700" s="4"/>
      <c r="G1700" s="4"/>
      <c r="H1700" s="4">
        <v>853.68</v>
      </c>
      <c r="I1700" s="4"/>
      <c r="J1700" s="4"/>
      <c r="K1700" s="4"/>
      <c r="L1700" s="4">
        <v>853.68</v>
      </c>
    </row>
    <row r="1701" spans="1:12" x14ac:dyDescent="0.25">
      <c r="A1701" s="3" t="s">
        <v>2627</v>
      </c>
      <c r="B1701" s="9" t="s">
        <v>3947</v>
      </c>
      <c r="C1701" s="7" t="s">
        <v>2626</v>
      </c>
      <c r="D1701" s="10" t="s">
        <v>3927</v>
      </c>
      <c r="E1701" s="4"/>
      <c r="F1701" s="4"/>
      <c r="G1701" s="4"/>
      <c r="H1701" s="4">
        <v>19.100000000000001</v>
      </c>
      <c r="I1701" s="4">
        <v>800</v>
      </c>
      <c r="J1701" s="4"/>
      <c r="K1701" s="4"/>
      <c r="L1701" s="4">
        <v>819.1</v>
      </c>
    </row>
    <row r="1702" spans="1:12" ht="30" x14ac:dyDescent="0.25">
      <c r="A1702" s="3" t="s">
        <v>1614</v>
      </c>
      <c r="B1702" s="9" t="s">
        <v>3990</v>
      </c>
      <c r="C1702" s="7" t="s">
        <v>1613</v>
      </c>
      <c r="D1702" s="10" t="s">
        <v>3932</v>
      </c>
      <c r="E1702" s="4"/>
      <c r="F1702" s="4"/>
      <c r="G1702" s="4"/>
      <c r="H1702" s="4"/>
      <c r="I1702" s="4"/>
      <c r="J1702" s="4">
        <v>813.84</v>
      </c>
      <c r="K1702" s="4"/>
      <c r="L1702" s="4">
        <v>813.84</v>
      </c>
    </row>
    <row r="1703" spans="1:12" x14ac:dyDescent="0.25">
      <c r="A1703" s="3" t="s">
        <v>139</v>
      </c>
      <c r="B1703" s="9" t="s">
        <v>3952</v>
      </c>
      <c r="C1703" s="7" t="s">
        <v>138</v>
      </c>
      <c r="D1703" s="10" t="s">
        <v>3899</v>
      </c>
      <c r="E1703" s="4"/>
      <c r="F1703" s="4"/>
      <c r="G1703" s="4"/>
      <c r="H1703" s="4"/>
      <c r="I1703" s="4">
        <v>800</v>
      </c>
      <c r="J1703" s="4"/>
      <c r="K1703" s="4"/>
      <c r="L1703" s="4">
        <v>800</v>
      </c>
    </row>
    <row r="1704" spans="1:12" ht="30" x14ac:dyDescent="0.25">
      <c r="A1704" s="3" t="s">
        <v>1010</v>
      </c>
      <c r="B1704" s="9" t="s">
        <v>3987</v>
      </c>
      <c r="C1704" s="7" t="s">
        <v>1009</v>
      </c>
      <c r="D1704" s="10" t="s">
        <v>3929</v>
      </c>
      <c r="E1704" s="4"/>
      <c r="F1704" s="4"/>
      <c r="G1704" s="4"/>
      <c r="H1704" s="4"/>
      <c r="I1704" s="4">
        <v>800</v>
      </c>
      <c r="J1704" s="4"/>
      <c r="K1704" s="4"/>
      <c r="L1704" s="4">
        <v>800</v>
      </c>
    </row>
    <row r="1705" spans="1:12" ht="30" x14ac:dyDescent="0.25">
      <c r="A1705" s="3" t="s">
        <v>1612</v>
      </c>
      <c r="B1705" s="9" t="s">
        <v>3947</v>
      </c>
      <c r="C1705" s="7" t="s">
        <v>1611</v>
      </c>
      <c r="D1705" s="10" t="s">
        <v>3927</v>
      </c>
      <c r="E1705" s="4"/>
      <c r="F1705" s="4"/>
      <c r="G1705" s="4"/>
      <c r="H1705" s="4"/>
      <c r="I1705" s="4">
        <v>774.8</v>
      </c>
      <c r="J1705" s="4"/>
      <c r="K1705" s="4"/>
      <c r="L1705" s="4">
        <v>774.8</v>
      </c>
    </row>
    <row r="1706" spans="1:12" ht="30" x14ac:dyDescent="0.25">
      <c r="A1706" s="3" t="s">
        <v>3427</v>
      </c>
      <c r="B1706" s="9" t="s">
        <v>3984</v>
      </c>
      <c r="C1706" s="7" t="s">
        <v>3426</v>
      </c>
      <c r="D1706" s="10" t="s">
        <v>3925</v>
      </c>
      <c r="E1706" s="4"/>
      <c r="F1706" s="4"/>
      <c r="G1706" s="4"/>
      <c r="H1706" s="4">
        <v>764.66</v>
      </c>
      <c r="I1706" s="4"/>
      <c r="J1706" s="4"/>
      <c r="K1706" s="4"/>
      <c r="L1706" s="4">
        <v>764.66</v>
      </c>
    </row>
    <row r="1707" spans="1:12" x14ac:dyDescent="0.25">
      <c r="A1707" s="3" t="s">
        <v>2067</v>
      </c>
      <c r="B1707" s="9" t="s">
        <v>3973</v>
      </c>
      <c r="C1707" s="7" t="s">
        <v>2066</v>
      </c>
      <c r="D1707" s="10" t="s">
        <v>3894</v>
      </c>
      <c r="E1707" s="4"/>
      <c r="F1707" s="4"/>
      <c r="G1707" s="4"/>
      <c r="H1707" s="4">
        <v>129.71</v>
      </c>
      <c r="I1707" s="4"/>
      <c r="J1707" s="4">
        <v>587.44000000000005</v>
      </c>
      <c r="K1707" s="4"/>
      <c r="L1707" s="4">
        <v>717.15000000000009</v>
      </c>
    </row>
    <row r="1708" spans="1:12" ht="30" x14ac:dyDescent="0.25">
      <c r="A1708" s="3" t="s">
        <v>3298</v>
      </c>
      <c r="B1708" s="9" t="s">
        <v>4004</v>
      </c>
      <c r="C1708" s="7" t="s">
        <v>3297</v>
      </c>
      <c r="D1708" s="10" t="s">
        <v>3932</v>
      </c>
      <c r="E1708" s="4"/>
      <c r="F1708" s="4"/>
      <c r="G1708" s="4"/>
      <c r="H1708" s="4">
        <v>709.49</v>
      </c>
      <c r="I1708" s="4"/>
      <c r="J1708" s="4"/>
      <c r="K1708" s="4"/>
      <c r="L1708" s="4">
        <v>709.49</v>
      </c>
    </row>
    <row r="1709" spans="1:12" ht="30" x14ac:dyDescent="0.25">
      <c r="A1709" s="3" t="s">
        <v>2766</v>
      </c>
      <c r="B1709" s="9" t="s">
        <v>3975</v>
      </c>
      <c r="C1709" s="7" t="s">
        <v>2765</v>
      </c>
      <c r="D1709" s="10" t="s">
        <v>3915</v>
      </c>
      <c r="E1709" s="4"/>
      <c r="F1709" s="4">
        <v>0.43</v>
      </c>
      <c r="G1709" s="4"/>
      <c r="H1709" s="4">
        <v>695.9</v>
      </c>
      <c r="I1709" s="4"/>
      <c r="J1709" s="4"/>
      <c r="K1709" s="4"/>
      <c r="L1709" s="4">
        <v>696.32999999999993</v>
      </c>
    </row>
    <row r="1710" spans="1:12" x14ac:dyDescent="0.25">
      <c r="A1710" s="3" t="s">
        <v>2756</v>
      </c>
      <c r="B1710" s="9" t="s">
        <v>4001</v>
      </c>
      <c r="C1710" s="7" t="s">
        <v>2755</v>
      </c>
      <c r="D1710" s="10" t="s">
        <v>3944</v>
      </c>
      <c r="E1710" s="4"/>
      <c r="F1710" s="4"/>
      <c r="G1710" s="4"/>
      <c r="H1710" s="4">
        <v>686.11</v>
      </c>
      <c r="I1710" s="4"/>
      <c r="J1710" s="4"/>
      <c r="K1710" s="4"/>
      <c r="L1710" s="4">
        <v>686.11</v>
      </c>
    </row>
    <row r="1711" spans="1:12" ht="30" x14ac:dyDescent="0.25">
      <c r="A1711" s="3" t="s">
        <v>3413</v>
      </c>
      <c r="B1711" s="9" t="s">
        <v>4004</v>
      </c>
      <c r="C1711" s="7" t="s">
        <v>3412</v>
      </c>
      <c r="D1711" s="10" t="s">
        <v>3943</v>
      </c>
      <c r="E1711" s="4"/>
      <c r="F1711" s="4"/>
      <c r="G1711" s="4"/>
      <c r="H1711" s="4">
        <v>672.07</v>
      </c>
      <c r="I1711" s="4"/>
      <c r="J1711" s="4"/>
      <c r="K1711" s="4"/>
      <c r="L1711" s="4">
        <v>672.07</v>
      </c>
    </row>
    <row r="1712" spans="1:12" x14ac:dyDescent="0.25">
      <c r="A1712" s="3" t="s">
        <v>3204</v>
      </c>
      <c r="B1712" s="9" t="s">
        <v>3947</v>
      </c>
      <c r="C1712" s="7" t="s">
        <v>3203</v>
      </c>
      <c r="D1712" s="10" t="s">
        <v>3927</v>
      </c>
      <c r="E1712" s="4"/>
      <c r="F1712" s="4"/>
      <c r="G1712" s="4"/>
      <c r="H1712" s="4">
        <v>60.74</v>
      </c>
      <c r="I1712" s="4">
        <v>600</v>
      </c>
      <c r="J1712" s="4"/>
      <c r="K1712" s="4"/>
      <c r="L1712" s="4">
        <v>660.74</v>
      </c>
    </row>
    <row r="1713" spans="1:12" ht="45" x14ac:dyDescent="0.25">
      <c r="A1713" s="3" t="s">
        <v>1660</v>
      </c>
      <c r="B1713" s="9" t="s">
        <v>3963</v>
      </c>
      <c r="C1713" s="7" t="s">
        <v>1659</v>
      </c>
      <c r="D1713" s="10" t="s">
        <v>3898</v>
      </c>
      <c r="E1713" s="4"/>
      <c r="F1713" s="4"/>
      <c r="G1713" s="4"/>
      <c r="H1713" s="4"/>
      <c r="I1713" s="4">
        <v>650</v>
      </c>
      <c r="J1713" s="4"/>
      <c r="K1713" s="4"/>
      <c r="L1713" s="4">
        <v>650</v>
      </c>
    </row>
    <row r="1714" spans="1:12" x14ac:dyDescent="0.25">
      <c r="A1714" s="3" t="s">
        <v>3734</v>
      </c>
      <c r="B1714" s="9" t="s">
        <v>3951</v>
      </c>
      <c r="C1714" s="7" t="s">
        <v>3733</v>
      </c>
      <c r="D1714" s="10" t="s">
        <v>3898</v>
      </c>
      <c r="E1714" s="4"/>
      <c r="F1714" s="4"/>
      <c r="G1714" s="4"/>
      <c r="H1714" s="4"/>
      <c r="I1714" s="4">
        <v>650</v>
      </c>
      <c r="J1714" s="4"/>
      <c r="K1714" s="4"/>
      <c r="L1714" s="4">
        <v>650</v>
      </c>
    </row>
    <row r="1715" spans="1:12" ht="30" x14ac:dyDescent="0.25">
      <c r="A1715" s="3" t="s">
        <v>118</v>
      </c>
      <c r="B1715" s="9" t="s">
        <v>3957</v>
      </c>
      <c r="C1715" s="7" t="s">
        <v>117</v>
      </c>
      <c r="D1715" s="10" t="s">
        <v>3909</v>
      </c>
      <c r="E1715" s="4"/>
      <c r="F1715" s="4"/>
      <c r="G1715" s="4"/>
      <c r="H1715" s="4"/>
      <c r="I1715" s="4">
        <v>650</v>
      </c>
      <c r="J1715" s="4"/>
      <c r="K1715" s="4"/>
      <c r="L1715" s="4">
        <v>650</v>
      </c>
    </row>
    <row r="1716" spans="1:12" x14ac:dyDescent="0.25">
      <c r="A1716" s="3" t="s">
        <v>1963</v>
      </c>
      <c r="B1716" s="9" t="s">
        <v>3969</v>
      </c>
      <c r="C1716" s="7" t="s">
        <v>1962</v>
      </c>
      <c r="D1716" s="10" t="s">
        <v>3912</v>
      </c>
      <c r="E1716" s="4"/>
      <c r="F1716" s="4"/>
      <c r="G1716" s="4"/>
      <c r="H1716" s="4">
        <v>647.79999999999995</v>
      </c>
      <c r="I1716" s="4"/>
      <c r="J1716" s="4"/>
      <c r="K1716" s="4"/>
      <c r="L1716" s="4">
        <v>647.79999999999995</v>
      </c>
    </row>
    <row r="1717" spans="1:12" x14ac:dyDescent="0.25">
      <c r="A1717" s="3" t="s">
        <v>2613</v>
      </c>
      <c r="B1717" s="9" t="s">
        <v>3947</v>
      </c>
      <c r="C1717" s="7" t="s">
        <v>2612</v>
      </c>
      <c r="D1717" s="10" t="s">
        <v>3927</v>
      </c>
      <c r="E1717" s="4"/>
      <c r="F1717" s="4">
        <v>84</v>
      </c>
      <c r="G1717" s="4"/>
      <c r="H1717" s="4">
        <v>547.70000000000005</v>
      </c>
      <c r="I1717" s="4"/>
      <c r="J1717" s="4"/>
      <c r="K1717" s="4"/>
      <c r="L1717" s="4">
        <v>631.70000000000005</v>
      </c>
    </row>
    <row r="1718" spans="1:12" ht="30" x14ac:dyDescent="0.25">
      <c r="A1718" s="3" t="s">
        <v>2389</v>
      </c>
      <c r="B1718" s="9" t="s">
        <v>3977</v>
      </c>
      <c r="C1718" s="7" t="s">
        <v>2388</v>
      </c>
      <c r="D1718" s="10" t="s">
        <v>3918</v>
      </c>
      <c r="E1718" s="4"/>
      <c r="F1718" s="4"/>
      <c r="G1718" s="4"/>
      <c r="H1718" s="4">
        <v>627.91</v>
      </c>
      <c r="I1718" s="4"/>
      <c r="J1718" s="4"/>
      <c r="K1718" s="4"/>
      <c r="L1718" s="4">
        <v>627.91</v>
      </c>
    </row>
    <row r="1719" spans="1:12" x14ac:dyDescent="0.25">
      <c r="A1719" s="3" t="s">
        <v>3876</v>
      </c>
      <c r="B1719" s="9" t="s">
        <v>3993</v>
      </c>
      <c r="C1719" s="7" t="s">
        <v>3875</v>
      </c>
      <c r="D1719" s="10" t="s">
        <v>3934</v>
      </c>
      <c r="E1719" s="4"/>
      <c r="F1719" s="4"/>
      <c r="G1719" s="4"/>
      <c r="H1719" s="4"/>
      <c r="I1719" s="4">
        <v>625</v>
      </c>
      <c r="J1719" s="4"/>
      <c r="K1719" s="4"/>
      <c r="L1719" s="4">
        <v>625</v>
      </c>
    </row>
    <row r="1720" spans="1:12" ht="30" x14ac:dyDescent="0.25">
      <c r="A1720" s="3" t="s">
        <v>2291</v>
      </c>
      <c r="B1720" s="9" t="s">
        <v>3965</v>
      </c>
      <c r="C1720" s="7" t="s">
        <v>2290</v>
      </c>
      <c r="D1720" s="10" t="s">
        <v>3910</v>
      </c>
      <c r="E1720" s="4"/>
      <c r="F1720" s="4"/>
      <c r="G1720" s="4"/>
      <c r="H1720" s="4"/>
      <c r="I1720" s="4">
        <v>600</v>
      </c>
      <c r="J1720" s="4"/>
      <c r="K1720" s="4"/>
      <c r="L1720" s="4">
        <v>600</v>
      </c>
    </row>
    <row r="1721" spans="1:12" ht="45" x14ac:dyDescent="0.25">
      <c r="A1721" s="3" t="s">
        <v>1164</v>
      </c>
      <c r="B1721" s="9" t="s">
        <v>3947</v>
      </c>
      <c r="C1721" s="7" t="s">
        <v>1163</v>
      </c>
      <c r="D1721" s="10" t="s">
        <v>3927</v>
      </c>
      <c r="E1721" s="4"/>
      <c r="F1721" s="4"/>
      <c r="G1721" s="4"/>
      <c r="H1721" s="4"/>
      <c r="I1721" s="4">
        <v>600</v>
      </c>
      <c r="J1721" s="4"/>
      <c r="K1721" s="4"/>
      <c r="L1721" s="4">
        <v>600</v>
      </c>
    </row>
    <row r="1722" spans="1:12" ht="30" x14ac:dyDescent="0.25">
      <c r="A1722" s="3" t="s">
        <v>1888</v>
      </c>
      <c r="B1722" s="9" t="s">
        <v>3947</v>
      </c>
      <c r="C1722" s="7" t="s">
        <v>1887</v>
      </c>
      <c r="D1722" s="10" t="s">
        <v>3927</v>
      </c>
      <c r="E1722" s="4"/>
      <c r="F1722" s="4"/>
      <c r="G1722" s="4"/>
      <c r="H1722" s="4"/>
      <c r="I1722" s="4">
        <v>600</v>
      </c>
      <c r="J1722" s="4"/>
      <c r="K1722" s="4"/>
      <c r="L1722" s="4">
        <v>600</v>
      </c>
    </row>
    <row r="1723" spans="1:12" x14ac:dyDescent="0.25">
      <c r="A1723" s="3" t="s">
        <v>2690</v>
      </c>
      <c r="B1723" s="9" t="s">
        <v>3997</v>
      </c>
      <c r="C1723" s="7" t="s">
        <v>2689</v>
      </c>
      <c r="D1723" s="10" t="s">
        <v>3937</v>
      </c>
      <c r="E1723" s="4"/>
      <c r="F1723" s="4"/>
      <c r="G1723" s="4"/>
      <c r="H1723" s="4"/>
      <c r="I1723" s="4">
        <v>600</v>
      </c>
      <c r="J1723" s="4"/>
      <c r="K1723" s="4"/>
      <c r="L1723" s="4">
        <v>600</v>
      </c>
    </row>
    <row r="1724" spans="1:12" ht="30" x14ac:dyDescent="0.25">
      <c r="A1724" s="3" t="s">
        <v>1576</v>
      </c>
      <c r="B1724" s="9" t="s">
        <v>3994</v>
      </c>
      <c r="C1724" s="7" t="s">
        <v>1575</v>
      </c>
      <c r="D1724" s="10" t="s">
        <v>3938</v>
      </c>
      <c r="E1724" s="4"/>
      <c r="F1724" s="4"/>
      <c r="G1724" s="4"/>
      <c r="H1724" s="4"/>
      <c r="I1724" s="4">
        <v>600</v>
      </c>
      <c r="J1724" s="4"/>
      <c r="K1724" s="4"/>
      <c r="L1724" s="4">
        <v>600</v>
      </c>
    </row>
    <row r="1725" spans="1:12" ht="30" x14ac:dyDescent="0.25">
      <c r="A1725" s="3" t="s">
        <v>1800</v>
      </c>
      <c r="B1725" s="9" t="s">
        <v>3969</v>
      </c>
      <c r="C1725" s="7" t="s">
        <v>1799</v>
      </c>
      <c r="D1725" s="10" t="s">
        <v>3912</v>
      </c>
      <c r="E1725" s="4"/>
      <c r="F1725" s="4"/>
      <c r="G1725" s="4"/>
      <c r="H1725" s="4"/>
      <c r="I1725" s="4">
        <v>600</v>
      </c>
      <c r="J1725" s="4"/>
      <c r="K1725" s="4"/>
      <c r="L1725" s="4">
        <v>600</v>
      </c>
    </row>
    <row r="1726" spans="1:12" ht="30" x14ac:dyDescent="0.25">
      <c r="A1726" s="3" t="s">
        <v>730</v>
      </c>
      <c r="B1726" s="9" t="s">
        <v>3972</v>
      </c>
      <c r="C1726" s="7" t="s">
        <v>729</v>
      </c>
      <c r="D1726" s="10" t="s">
        <v>3911</v>
      </c>
      <c r="E1726" s="4"/>
      <c r="F1726" s="4"/>
      <c r="G1726" s="4"/>
      <c r="H1726" s="4"/>
      <c r="I1726" s="4">
        <v>600</v>
      </c>
      <c r="J1726" s="4"/>
      <c r="K1726" s="4"/>
      <c r="L1726" s="4">
        <v>600</v>
      </c>
    </row>
    <row r="1727" spans="1:12" ht="30" x14ac:dyDescent="0.25">
      <c r="A1727" s="3" t="s">
        <v>991</v>
      </c>
      <c r="B1727" s="9" t="s">
        <v>3996</v>
      </c>
      <c r="C1727" s="7" t="s">
        <v>990</v>
      </c>
      <c r="D1727" s="10" t="s">
        <v>3941</v>
      </c>
      <c r="E1727" s="4"/>
      <c r="F1727" s="4"/>
      <c r="G1727" s="4"/>
      <c r="H1727" s="4"/>
      <c r="I1727" s="4">
        <v>600</v>
      </c>
      <c r="J1727" s="4"/>
      <c r="K1727" s="4"/>
      <c r="L1727" s="4">
        <v>600</v>
      </c>
    </row>
    <row r="1728" spans="1:12" x14ac:dyDescent="0.25">
      <c r="A1728" s="3" t="s">
        <v>684</v>
      </c>
      <c r="B1728" s="9" t="s">
        <v>3949</v>
      </c>
      <c r="C1728" s="7" t="s">
        <v>683</v>
      </c>
      <c r="D1728" s="10" t="s">
        <v>3896</v>
      </c>
      <c r="E1728" s="4"/>
      <c r="F1728" s="4"/>
      <c r="G1728" s="4"/>
      <c r="H1728" s="4"/>
      <c r="I1728" s="4">
        <v>600</v>
      </c>
      <c r="J1728" s="4"/>
      <c r="K1728" s="4"/>
      <c r="L1728" s="4">
        <v>600</v>
      </c>
    </row>
    <row r="1729" spans="1:12" x14ac:dyDescent="0.25">
      <c r="A1729" s="3" t="s">
        <v>1812</v>
      </c>
      <c r="B1729" s="9" t="s">
        <v>3995</v>
      </c>
      <c r="C1729" s="7" t="s">
        <v>1811</v>
      </c>
      <c r="D1729" s="10" t="s">
        <v>3936</v>
      </c>
      <c r="E1729" s="4"/>
      <c r="F1729" s="4"/>
      <c r="G1729" s="4"/>
      <c r="H1729" s="4"/>
      <c r="I1729" s="4">
        <v>600</v>
      </c>
      <c r="J1729" s="4"/>
      <c r="K1729" s="4"/>
      <c r="L1729" s="4">
        <v>600</v>
      </c>
    </row>
    <row r="1730" spans="1:12" ht="30" x14ac:dyDescent="0.25">
      <c r="A1730" s="3" t="s">
        <v>3093</v>
      </c>
      <c r="B1730" s="9" t="s">
        <v>3995</v>
      </c>
      <c r="C1730" s="7" t="s">
        <v>3092</v>
      </c>
      <c r="D1730" s="10" t="s">
        <v>3936</v>
      </c>
      <c r="E1730" s="4"/>
      <c r="F1730" s="4"/>
      <c r="G1730" s="4"/>
      <c r="H1730" s="4"/>
      <c r="I1730" s="4">
        <v>600</v>
      </c>
      <c r="J1730" s="4"/>
      <c r="K1730" s="4"/>
      <c r="L1730" s="4">
        <v>600</v>
      </c>
    </row>
    <row r="1731" spans="1:12" ht="30" x14ac:dyDescent="0.25">
      <c r="A1731" s="3" t="s">
        <v>71</v>
      </c>
      <c r="B1731" s="9" t="s">
        <v>3987</v>
      </c>
      <c r="C1731" s="7" t="s">
        <v>70</v>
      </c>
      <c r="D1731" s="10" t="s">
        <v>3929</v>
      </c>
      <c r="E1731" s="4"/>
      <c r="F1731" s="4"/>
      <c r="G1731" s="4"/>
      <c r="H1731" s="4"/>
      <c r="I1731" s="4">
        <v>600</v>
      </c>
      <c r="J1731" s="4"/>
      <c r="K1731" s="4"/>
      <c r="L1731" s="4">
        <v>600</v>
      </c>
    </row>
    <row r="1732" spans="1:12" ht="30" x14ac:dyDescent="0.25">
      <c r="A1732" s="3" t="s">
        <v>381</v>
      </c>
      <c r="B1732" s="9" t="s">
        <v>3987</v>
      </c>
      <c r="C1732" s="7" t="s">
        <v>380</v>
      </c>
      <c r="D1732" s="10" t="s">
        <v>3929</v>
      </c>
      <c r="E1732" s="4"/>
      <c r="F1732" s="4"/>
      <c r="G1732" s="4"/>
      <c r="H1732" s="4"/>
      <c r="I1732" s="4">
        <v>600</v>
      </c>
      <c r="J1732" s="4"/>
      <c r="K1732" s="4"/>
      <c r="L1732" s="4">
        <v>600</v>
      </c>
    </row>
    <row r="1733" spans="1:12" ht="30" x14ac:dyDescent="0.25">
      <c r="A1733" s="3" t="s">
        <v>2720</v>
      </c>
      <c r="B1733" s="9" t="s">
        <v>3960</v>
      </c>
      <c r="C1733" s="7" t="s">
        <v>2719</v>
      </c>
      <c r="D1733" s="10" t="s">
        <v>3906</v>
      </c>
      <c r="E1733" s="4"/>
      <c r="F1733" s="4"/>
      <c r="G1733" s="4"/>
      <c r="H1733" s="4">
        <v>599.01</v>
      </c>
      <c r="I1733" s="4"/>
      <c r="J1733" s="4"/>
      <c r="K1733" s="4"/>
      <c r="L1733" s="4">
        <v>599.01</v>
      </c>
    </row>
    <row r="1734" spans="1:12" x14ac:dyDescent="0.25">
      <c r="A1734" s="3" t="s">
        <v>1273</v>
      </c>
      <c r="B1734" s="9" t="s">
        <v>3971</v>
      </c>
      <c r="C1734" s="7" t="s">
        <v>1272</v>
      </c>
      <c r="D1734" s="10" t="s">
        <v>3913</v>
      </c>
      <c r="E1734" s="4"/>
      <c r="F1734" s="4"/>
      <c r="G1734" s="4"/>
      <c r="H1734" s="4">
        <v>595.09</v>
      </c>
      <c r="I1734" s="4"/>
      <c r="J1734" s="4"/>
      <c r="K1734" s="4"/>
      <c r="L1734" s="4">
        <v>595.09</v>
      </c>
    </row>
    <row r="1735" spans="1:12" x14ac:dyDescent="0.25">
      <c r="A1735" s="3" t="s">
        <v>3230</v>
      </c>
      <c r="B1735" s="9" t="s">
        <v>4000</v>
      </c>
      <c r="C1735" s="7" t="s">
        <v>3229</v>
      </c>
      <c r="D1735" s="10" t="s">
        <v>3940</v>
      </c>
      <c r="E1735" s="4"/>
      <c r="F1735" s="4"/>
      <c r="G1735" s="4"/>
      <c r="H1735" s="4">
        <v>593.91999999999996</v>
      </c>
      <c r="I1735" s="4"/>
      <c r="J1735" s="4"/>
      <c r="K1735" s="4"/>
      <c r="L1735" s="4">
        <v>593.91999999999996</v>
      </c>
    </row>
    <row r="1736" spans="1:12" x14ac:dyDescent="0.25">
      <c r="A1736" s="3" t="s">
        <v>3437</v>
      </c>
      <c r="B1736" s="9" t="s">
        <v>3979</v>
      </c>
      <c r="C1736" s="7" t="s">
        <v>3436</v>
      </c>
      <c r="D1736" s="10" t="s">
        <v>3920</v>
      </c>
      <c r="E1736" s="4">
        <v>249</v>
      </c>
      <c r="F1736" s="4"/>
      <c r="G1736" s="4"/>
      <c r="H1736" s="4">
        <v>335.09</v>
      </c>
      <c r="I1736" s="4"/>
      <c r="J1736" s="4"/>
      <c r="K1736" s="4"/>
      <c r="L1736" s="4">
        <v>584.08999999999992</v>
      </c>
    </row>
    <row r="1737" spans="1:12" ht="30" x14ac:dyDescent="0.25">
      <c r="A1737" s="3" t="s">
        <v>3868</v>
      </c>
      <c r="B1737" s="9" t="s">
        <v>3960</v>
      </c>
      <c r="C1737" s="7" t="s">
        <v>3867</v>
      </c>
      <c r="D1737" s="10" t="s">
        <v>3906</v>
      </c>
      <c r="E1737" s="4"/>
      <c r="F1737" s="4"/>
      <c r="G1737" s="4"/>
      <c r="H1737" s="4">
        <v>580.63</v>
      </c>
      <c r="I1737" s="4"/>
      <c r="J1737" s="4"/>
      <c r="K1737" s="4"/>
      <c r="L1737" s="4">
        <v>580.63</v>
      </c>
    </row>
    <row r="1738" spans="1:12" ht="30" x14ac:dyDescent="0.25">
      <c r="A1738" s="3" t="s">
        <v>3722</v>
      </c>
      <c r="B1738" s="9" t="s">
        <v>3951</v>
      </c>
      <c r="C1738" s="7" t="s">
        <v>3721</v>
      </c>
      <c r="D1738" s="10" t="s">
        <v>3898</v>
      </c>
      <c r="E1738" s="4"/>
      <c r="F1738" s="4"/>
      <c r="G1738" s="4"/>
      <c r="H1738" s="4">
        <v>548</v>
      </c>
      <c r="I1738" s="4"/>
      <c r="J1738" s="4"/>
      <c r="K1738" s="4"/>
      <c r="L1738" s="4">
        <v>548</v>
      </c>
    </row>
    <row r="1739" spans="1:12" ht="30" x14ac:dyDescent="0.25">
      <c r="A1739" s="3" t="s">
        <v>3692</v>
      </c>
      <c r="B1739" s="9" t="s">
        <v>3951</v>
      </c>
      <c r="C1739" s="7" t="s">
        <v>3691</v>
      </c>
      <c r="D1739" s="10" t="s">
        <v>3898</v>
      </c>
      <c r="E1739" s="4"/>
      <c r="F1739" s="4"/>
      <c r="G1739" s="4"/>
      <c r="H1739" s="4"/>
      <c r="I1739" s="4">
        <v>520</v>
      </c>
      <c r="J1739" s="4"/>
      <c r="K1739" s="4"/>
      <c r="L1739" s="4">
        <v>520</v>
      </c>
    </row>
    <row r="1740" spans="1:12" ht="30" x14ac:dyDescent="0.25">
      <c r="A1740" s="3" t="s">
        <v>3511</v>
      </c>
      <c r="B1740" s="9" t="s">
        <v>3996</v>
      </c>
      <c r="C1740" s="7" t="s">
        <v>3510</v>
      </c>
      <c r="D1740" s="10" t="s">
        <v>3941</v>
      </c>
      <c r="E1740" s="4"/>
      <c r="F1740" s="4"/>
      <c r="G1740" s="4"/>
      <c r="H1740" s="4">
        <v>517.02</v>
      </c>
      <c r="I1740" s="4"/>
      <c r="J1740" s="4"/>
      <c r="K1740" s="4"/>
      <c r="L1740" s="4">
        <v>517.02</v>
      </c>
    </row>
    <row r="1741" spans="1:12" ht="30" x14ac:dyDescent="0.25">
      <c r="A1741" s="3" t="s">
        <v>311</v>
      </c>
      <c r="B1741" s="9" t="s">
        <v>3981</v>
      </c>
      <c r="C1741" s="7" t="s">
        <v>310</v>
      </c>
      <c r="D1741" s="10" t="s">
        <v>3922</v>
      </c>
      <c r="E1741" s="4"/>
      <c r="F1741" s="4"/>
      <c r="G1741" s="4"/>
      <c r="H1741" s="4"/>
      <c r="I1741" s="4"/>
      <c r="J1741" s="4">
        <v>504.71</v>
      </c>
      <c r="K1741" s="4"/>
      <c r="L1741" s="4">
        <v>504.71</v>
      </c>
    </row>
    <row r="1742" spans="1:12" x14ac:dyDescent="0.25">
      <c r="A1742" s="3" t="s">
        <v>3019</v>
      </c>
      <c r="B1742" s="9" t="s">
        <v>3947</v>
      </c>
      <c r="C1742" s="7" t="s">
        <v>3018</v>
      </c>
      <c r="D1742" s="10" t="s">
        <v>3927</v>
      </c>
      <c r="E1742" s="4"/>
      <c r="F1742" s="4"/>
      <c r="G1742" s="4"/>
      <c r="H1742" s="4"/>
      <c r="I1742" s="4"/>
      <c r="J1742" s="4">
        <v>500.6</v>
      </c>
      <c r="K1742" s="4"/>
      <c r="L1742" s="4">
        <v>500.6</v>
      </c>
    </row>
    <row r="1743" spans="1:12" ht="30" x14ac:dyDescent="0.25">
      <c r="A1743" s="3" t="s">
        <v>2552</v>
      </c>
      <c r="B1743" s="9" t="s">
        <v>3974</v>
      </c>
      <c r="C1743" s="7" t="s">
        <v>2551</v>
      </c>
      <c r="D1743" s="10" t="s">
        <v>3914</v>
      </c>
      <c r="E1743" s="4"/>
      <c r="F1743" s="4"/>
      <c r="G1743" s="4"/>
      <c r="H1743" s="4"/>
      <c r="I1743" s="4">
        <v>500</v>
      </c>
      <c r="J1743" s="4"/>
      <c r="K1743" s="4"/>
      <c r="L1743" s="4">
        <v>500</v>
      </c>
    </row>
    <row r="1744" spans="1:12" x14ac:dyDescent="0.25">
      <c r="A1744" s="3" t="s">
        <v>615</v>
      </c>
      <c r="B1744" s="9" t="s">
        <v>3974</v>
      </c>
      <c r="C1744" s="7" t="s">
        <v>614</v>
      </c>
      <c r="D1744" s="10" t="s">
        <v>3914</v>
      </c>
      <c r="E1744" s="4"/>
      <c r="F1744" s="4"/>
      <c r="G1744" s="4"/>
      <c r="H1744" s="4"/>
      <c r="I1744" s="4">
        <v>500</v>
      </c>
      <c r="J1744" s="4"/>
      <c r="K1744" s="4"/>
      <c r="L1744" s="4">
        <v>500</v>
      </c>
    </row>
    <row r="1745" spans="1:12" ht="60" x14ac:dyDescent="0.25">
      <c r="A1745" s="3" t="s">
        <v>2894</v>
      </c>
      <c r="B1745" s="9" t="s">
        <v>3951</v>
      </c>
      <c r="C1745" s="7" t="s">
        <v>2893</v>
      </c>
      <c r="D1745" s="10" t="s">
        <v>3898</v>
      </c>
      <c r="E1745" s="4"/>
      <c r="F1745" s="4"/>
      <c r="G1745" s="4"/>
      <c r="H1745" s="4"/>
      <c r="I1745" s="4">
        <v>500</v>
      </c>
      <c r="J1745" s="4"/>
      <c r="K1745" s="4"/>
      <c r="L1745" s="4">
        <v>500</v>
      </c>
    </row>
    <row r="1746" spans="1:12" ht="30" x14ac:dyDescent="0.25">
      <c r="A1746" s="3" t="s">
        <v>937</v>
      </c>
      <c r="B1746" s="9" t="s">
        <v>3954</v>
      </c>
      <c r="C1746" s="7" t="s">
        <v>936</v>
      </c>
      <c r="D1746" s="10" t="s">
        <v>3901</v>
      </c>
      <c r="E1746" s="4"/>
      <c r="F1746" s="4"/>
      <c r="G1746" s="4"/>
      <c r="H1746" s="4"/>
      <c r="I1746" s="4">
        <v>500</v>
      </c>
      <c r="J1746" s="4"/>
      <c r="K1746" s="4"/>
      <c r="L1746" s="4">
        <v>500</v>
      </c>
    </row>
    <row r="1747" spans="1:12" ht="30" x14ac:dyDescent="0.25">
      <c r="A1747" s="3" t="s">
        <v>3324</v>
      </c>
      <c r="B1747" s="9" t="s">
        <v>3957</v>
      </c>
      <c r="C1747" s="7" t="s">
        <v>3323</v>
      </c>
      <c r="D1747" s="10" t="s">
        <v>3898</v>
      </c>
      <c r="E1747" s="4"/>
      <c r="F1747" s="4"/>
      <c r="G1747" s="4"/>
      <c r="H1747" s="4"/>
      <c r="I1747" s="4">
        <v>499.99999999999994</v>
      </c>
      <c r="J1747" s="4"/>
      <c r="K1747" s="4"/>
      <c r="L1747" s="4">
        <v>499.99999999999994</v>
      </c>
    </row>
    <row r="1748" spans="1:12" ht="30" x14ac:dyDescent="0.25">
      <c r="A1748" s="3" t="s">
        <v>2518</v>
      </c>
      <c r="B1748" s="9" t="s">
        <v>3996</v>
      </c>
      <c r="C1748" s="7" t="s">
        <v>2517</v>
      </c>
      <c r="D1748" s="10" t="s">
        <v>3941</v>
      </c>
      <c r="E1748" s="4"/>
      <c r="F1748" s="4"/>
      <c r="G1748" s="4"/>
      <c r="H1748" s="4">
        <v>486.82</v>
      </c>
      <c r="I1748" s="4"/>
      <c r="J1748" s="4"/>
      <c r="K1748" s="4"/>
      <c r="L1748" s="4">
        <v>486.82</v>
      </c>
    </row>
    <row r="1749" spans="1:12" x14ac:dyDescent="0.25">
      <c r="A1749" s="3" t="s">
        <v>533</v>
      </c>
      <c r="B1749" s="9" t="s">
        <v>3947</v>
      </c>
      <c r="C1749" s="7" t="s">
        <v>532</v>
      </c>
      <c r="D1749" s="10" t="s">
        <v>3927</v>
      </c>
      <c r="E1749" s="4"/>
      <c r="F1749" s="4"/>
      <c r="G1749" s="4"/>
      <c r="H1749" s="4">
        <v>472.07</v>
      </c>
      <c r="I1749" s="4"/>
      <c r="J1749" s="4"/>
      <c r="K1749" s="4"/>
      <c r="L1749" s="4">
        <v>472.07</v>
      </c>
    </row>
    <row r="1750" spans="1:12" ht="30" x14ac:dyDescent="0.25">
      <c r="A1750" s="3" t="s">
        <v>211</v>
      </c>
      <c r="B1750" s="9" t="s">
        <v>3955</v>
      </c>
      <c r="C1750" s="7" t="s">
        <v>210</v>
      </c>
      <c r="D1750" s="10" t="s">
        <v>3902</v>
      </c>
      <c r="E1750" s="4"/>
      <c r="F1750" s="4"/>
      <c r="G1750" s="4"/>
      <c r="H1750" s="4"/>
      <c r="I1750" s="4">
        <v>463.81</v>
      </c>
      <c r="J1750" s="4"/>
      <c r="K1750" s="4"/>
      <c r="L1750" s="4">
        <v>463.81</v>
      </c>
    </row>
    <row r="1751" spans="1:12" x14ac:dyDescent="0.25">
      <c r="A1751" s="3" t="s">
        <v>580</v>
      </c>
      <c r="B1751" s="9" t="s">
        <v>3951</v>
      </c>
      <c r="C1751" s="7" t="s">
        <v>579</v>
      </c>
      <c r="D1751" s="10" t="s">
        <v>3898</v>
      </c>
      <c r="E1751" s="4"/>
      <c r="F1751" s="4"/>
      <c r="G1751" s="4">
        <v>100</v>
      </c>
      <c r="H1751" s="4">
        <v>62.31</v>
      </c>
      <c r="I1751" s="4">
        <v>300</v>
      </c>
      <c r="J1751" s="4"/>
      <c r="K1751" s="4"/>
      <c r="L1751" s="4">
        <v>462.31</v>
      </c>
    </row>
    <row r="1752" spans="1:12" ht="30" x14ac:dyDescent="0.25">
      <c r="A1752" s="3" t="s">
        <v>3487</v>
      </c>
      <c r="B1752" s="9" t="s">
        <v>3965</v>
      </c>
      <c r="C1752" s="7" t="s">
        <v>3486</v>
      </c>
      <c r="D1752" s="10" t="s">
        <v>3910</v>
      </c>
      <c r="E1752" s="4"/>
      <c r="F1752" s="4"/>
      <c r="G1752" s="4"/>
      <c r="H1752" s="4"/>
      <c r="I1752" s="4"/>
      <c r="J1752" s="4">
        <v>449.51</v>
      </c>
      <c r="K1752" s="4"/>
      <c r="L1752" s="4">
        <v>449.51</v>
      </c>
    </row>
    <row r="1753" spans="1:12" x14ac:dyDescent="0.25">
      <c r="A1753" s="3" t="s">
        <v>829</v>
      </c>
      <c r="B1753" s="9" t="s">
        <v>3947</v>
      </c>
      <c r="C1753" s="7" t="s">
        <v>828</v>
      </c>
      <c r="D1753" s="10" t="s">
        <v>3927</v>
      </c>
      <c r="E1753" s="4"/>
      <c r="F1753" s="4"/>
      <c r="G1753" s="4"/>
      <c r="H1753" s="4">
        <v>440.84</v>
      </c>
      <c r="I1753" s="4"/>
      <c r="J1753" s="4"/>
      <c r="K1753" s="4"/>
      <c r="L1753" s="4">
        <v>440.84</v>
      </c>
    </row>
    <row r="1754" spans="1:12" ht="30" x14ac:dyDescent="0.25">
      <c r="A1754" s="3" t="s">
        <v>3660</v>
      </c>
      <c r="B1754" s="9" t="s">
        <v>3986</v>
      </c>
      <c r="C1754" s="7" t="s">
        <v>3659</v>
      </c>
      <c r="D1754" s="10" t="s">
        <v>3928</v>
      </c>
      <c r="E1754" s="4"/>
      <c r="F1754" s="4"/>
      <c r="G1754" s="4"/>
      <c r="H1754" s="4">
        <v>224.21</v>
      </c>
      <c r="I1754" s="4">
        <v>200</v>
      </c>
      <c r="J1754" s="4"/>
      <c r="K1754" s="4"/>
      <c r="L1754" s="4">
        <v>424.21000000000004</v>
      </c>
    </row>
    <row r="1755" spans="1:12" ht="30" x14ac:dyDescent="0.25">
      <c r="A1755" s="3" t="s">
        <v>2816</v>
      </c>
      <c r="B1755" s="9" t="s">
        <v>3953</v>
      </c>
      <c r="C1755" s="7" t="s">
        <v>2815</v>
      </c>
      <c r="D1755" s="10" t="s">
        <v>3900</v>
      </c>
      <c r="E1755" s="4"/>
      <c r="F1755" s="4"/>
      <c r="G1755" s="4"/>
      <c r="H1755" s="4">
        <v>418.18</v>
      </c>
      <c r="I1755" s="11"/>
      <c r="J1755" s="4"/>
      <c r="K1755" s="4"/>
      <c r="L1755" s="4">
        <v>418.18</v>
      </c>
    </row>
    <row r="1756" spans="1:12" ht="30" x14ac:dyDescent="0.25">
      <c r="A1756" s="3" t="s">
        <v>2065</v>
      </c>
      <c r="B1756" s="9" t="s">
        <v>4004</v>
      </c>
      <c r="C1756" s="7" t="s">
        <v>2064</v>
      </c>
      <c r="D1756" s="10" t="s">
        <v>3943</v>
      </c>
      <c r="E1756" s="4"/>
      <c r="F1756" s="4"/>
      <c r="G1756" s="4"/>
      <c r="H1756" s="4"/>
      <c r="I1756" s="4"/>
      <c r="J1756" s="4">
        <v>408.9</v>
      </c>
      <c r="K1756" s="4"/>
      <c r="L1756" s="4">
        <v>408.9</v>
      </c>
    </row>
    <row r="1757" spans="1:12" ht="30" x14ac:dyDescent="0.25">
      <c r="A1757" s="3" t="s">
        <v>2208</v>
      </c>
      <c r="B1757" s="9" t="s">
        <v>4000</v>
      </c>
      <c r="C1757" s="7" t="s">
        <v>2207</v>
      </c>
      <c r="D1757" s="10" t="s">
        <v>3940</v>
      </c>
      <c r="E1757" s="4"/>
      <c r="F1757" s="4"/>
      <c r="G1757" s="4"/>
      <c r="H1757" s="4"/>
      <c r="I1757" s="4">
        <v>400</v>
      </c>
      <c r="J1757" s="4"/>
      <c r="K1757" s="4"/>
      <c r="L1757" s="4">
        <v>400</v>
      </c>
    </row>
    <row r="1758" spans="1:12" ht="45" x14ac:dyDescent="0.25">
      <c r="A1758" s="3" t="s">
        <v>882</v>
      </c>
      <c r="B1758" s="9" t="s">
        <v>3973</v>
      </c>
      <c r="C1758" s="7" t="s">
        <v>881</v>
      </c>
      <c r="D1758" s="10" t="s">
        <v>3894</v>
      </c>
      <c r="E1758" s="4"/>
      <c r="F1758" s="4"/>
      <c r="G1758" s="4"/>
      <c r="H1758" s="4"/>
      <c r="I1758" s="4">
        <v>400</v>
      </c>
      <c r="J1758" s="4"/>
      <c r="K1758" s="4"/>
      <c r="L1758" s="4">
        <v>400</v>
      </c>
    </row>
    <row r="1759" spans="1:12" ht="30" x14ac:dyDescent="0.25">
      <c r="A1759" s="3" t="s">
        <v>1269</v>
      </c>
      <c r="B1759" s="9" t="s">
        <v>3973</v>
      </c>
      <c r="C1759" s="7" t="s">
        <v>1268</v>
      </c>
      <c r="D1759" s="10" t="s">
        <v>3894</v>
      </c>
      <c r="E1759" s="4"/>
      <c r="F1759" s="4"/>
      <c r="G1759" s="4"/>
      <c r="H1759" s="4"/>
      <c r="I1759" s="4">
        <v>400</v>
      </c>
      <c r="J1759" s="4"/>
      <c r="K1759" s="4"/>
      <c r="L1759" s="4">
        <v>400</v>
      </c>
    </row>
    <row r="1760" spans="1:12" ht="30" x14ac:dyDescent="0.25">
      <c r="A1760" s="3" t="s">
        <v>2441</v>
      </c>
      <c r="B1760" s="9" t="s">
        <v>3987</v>
      </c>
      <c r="C1760" s="7" t="s">
        <v>2440</v>
      </c>
      <c r="D1760" s="10" t="s">
        <v>3898</v>
      </c>
      <c r="E1760" s="4"/>
      <c r="F1760" s="4"/>
      <c r="G1760" s="4"/>
      <c r="H1760" s="4"/>
      <c r="I1760" s="4">
        <v>400</v>
      </c>
      <c r="J1760" s="4"/>
      <c r="K1760" s="4"/>
      <c r="L1760" s="4">
        <v>400</v>
      </c>
    </row>
    <row r="1761" spans="1:12" x14ac:dyDescent="0.25">
      <c r="A1761" s="3" t="s">
        <v>3816</v>
      </c>
      <c r="B1761" s="9" t="s">
        <v>3957</v>
      </c>
      <c r="C1761" s="7" t="s">
        <v>3815</v>
      </c>
      <c r="D1761" s="10" t="s">
        <v>3898</v>
      </c>
      <c r="E1761" s="4"/>
      <c r="F1761" s="4"/>
      <c r="G1761" s="4"/>
      <c r="H1761" s="4"/>
      <c r="I1761" s="4">
        <v>400</v>
      </c>
      <c r="J1761" s="4"/>
      <c r="K1761" s="4"/>
      <c r="L1761" s="4">
        <v>400</v>
      </c>
    </row>
    <row r="1762" spans="1:12" x14ac:dyDescent="0.25">
      <c r="A1762" s="3" t="s">
        <v>1971</v>
      </c>
      <c r="B1762" s="9" t="s">
        <v>3963</v>
      </c>
      <c r="C1762" s="7" t="s">
        <v>1970</v>
      </c>
      <c r="D1762" s="10" t="s">
        <v>3898</v>
      </c>
      <c r="E1762" s="4"/>
      <c r="F1762" s="4"/>
      <c r="G1762" s="4"/>
      <c r="H1762" s="4"/>
      <c r="I1762" s="4">
        <v>400</v>
      </c>
      <c r="J1762" s="4"/>
      <c r="K1762" s="4"/>
      <c r="L1762" s="4">
        <v>400</v>
      </c>
    </row>
    <row r="1763" spans="1:12" x14ac:dyDescent="0.25">
      <c r="A1763" s="3" t="s">
        <v>993</v>
      </c>
      <c r="B1763" s="9" t="s">
        <v>3951</v>
      </c>
      <c r="C1763" s="7" t="s">
        <v>992</v>
      </c>
      <c r="D1763" s="10" t="s">
        <v>3898</v>
      </c>
      <c r="E1763" s="4"/>
      <c r="F1763" s="4"/>
      <c r="G1763" s="4"/>
      <c r="H1763" s="4"/>
      <c r="I1763" s="4">
        <v>400</v>
      </c>
      <c r="J1763" s="4"/>
      <c r="K1763" s="4"/>
      <c r="L1763" s="4">
        <v>400</v>
      </c>
    </row>
    <row r="1764" spans="1:12" ht="30" x14ac:dyDescent="0.25">
      <c r="A1764" s="3" t="s">
        <v>535</v>
      </c>
      <c r="B1764" s="9" t="s">
        <v>4007</v>
      </c>
      <c r="C1764" s="7" t="s">
        <v>534</v>
      </c>
      <c r="D1764" s="10" t="s">
        <v>3898</v>
      </c>
      <c r="E1764" s="4"/>
      <c r="F1764" s="4"/>
      <c r="G1764" s="4"/>
      <c r="H1764" s="4"/>
      <c r="I1764" s="4">
        <v>400</v>
      </c>
      <c r="J1764" s="4"/>
      <c r="K1764" s="4"/>
      <c r="L1764" s="4">
        <v>400</v>
      </c>
    </row>
    <row r="1765" spans="1:12" ht="30" x14ac:dyDescent="0.25">
      <c r="A1765" s="3" t="s">
        <v>3800</v>
      </c>
      <c r="B1765" s="9" t="s">
        <v>3951</v>
      </c>
      <c r="C1765" s="7" t="s">
        <v>3799</v>
      </c>
      <c r="D1765" s="10" t="s">
        <v>3898</v>
      </c>
      <c r="E1765" s="4"/>
      <c r="F1765" s="4"/>
      <c r="G1765" s="4"/>
      <c r="H1765" s="4"/>
      <c r="I1765" s="4">
        <v>400</v>
      </c>
      <c r="J1765" s="4"/>
      <c r="K1765" s="4"/>
      <c r="L1765" s="4">
        <v>400</v>
      </c>
    </row>
    <row r="1766" spans="1:12" ht="30" x14ac:dyDescent="0.25">
      <c r="A1766" s="3" t="s">
        <v>1116</v>
      </c>
      <c r="B1766" s="9" t="s">
        <v>3955</v>
      </c>
      <c r="C1766" s="7" t="s">
        <v>1115</v>
      </c>
      <c r="D1766" s="10" t="s">
        <v>3902</v>
      </c>
      <c r="E1766" s="4"/>
      <c r="F1766" s="4"/>
      <c r="G1766" s="4"/>
      <c r="H1766" s="4"/>
      <c r="I1766" s="4">
        <v>400</v>
      </c>
      <c r="J1766" s="4"/>
      <c r="K1766" s="4"/>
      <c r="L1766" s="4">
        <v>400</v>
      </c>
    </row>
    <row r="1767" spans="1:12" ht="30" x14ac:dyDescent="0.25">
      <c r="A1767" s="3" t="s">
        <v>527</v>
      </c>
      <c r="B1767" s="9" t="s">
        <v>3955</v>
      </c>
      <c r="C1767" s="7" t="s">
        <v>526</v>
      </c>
      <c r="D1767" s="10" t="s">
        <v>3902</v>
      </c>
      <c r="E1767" s="4"/>
      <c r="F1767" s="4"/>
      <c r="G1767" s="4"/>
      <c r="H1767" s="4"/>
      <c r="I1767" s="4">
        <v>400</v>
      </c>
      <c r="J1767" s="4"/>
      <c r="K1767" s="4"/>
      <c r="L1767" s="4">
        <v>400</v>
      </c>
    </row>
    <row r="1768" spans="1:12" ht="30" x14ac:dyDescent="0.25">
      <c r="A1768" s="3" t="s">
        <v>787</v>
      </c>
      <c r="B1768" s="9" t="s">
        <v>3955</v>
      </c>
      <c r="C1768" s="7" t="s">
        <v>786</v>
      </c>
      <c r="D1768" s="10" t="s">
        <v>3902</v>
      </c>
      <c r="E1768" s="4"/>
      <c r="F1768" s="4"/>
      <c r="G1768" s="4"/>
      <c r="H1768" s="4"/>
      <c r="I1768" s="4">
        <v>400</v>
      </c>
      <c r="J1768" s="4"/>
      <c r="K1768" s="4"/>
      <c r="L1768" s="4">
        <v>400</v>
      </c>
    </row>
    <row r="1769" spans="1:12" ht="30" x14ac:dyDescent="0.25">
      <c r="A1769" s="3" t="s">
        <v>3579</v>
      </c>
      <c r="B1769" s="9" t="s">
        <v>3958</v>
      </c>
      <c r="C1769" s="7" t="s">
        <v>3578</v>
      </c>
      <c r="D1769" s="10" t="s">
        <v>3904</v>
      </c>
      <c r="E1769" s="4"/>
      <c r="F1769" s="4"/>
      <c r="G1769" s="4"/>
      <c r="H1769" s="4"/>
      <c r="I1769" s="4">
        <v>400</v>
      </c>
      <c r="J1769" s="4"/>
      <c r="K1769" s="4"/>
      <c r="L1769" s="4">
        <v>400</v>
      </c>
    </row>
    <row r="1770" spans="1:12" ht="30" x14ac:dyDescent="0.25">
      <c r="A1770" s="3" t="s">
        <v>1086</v>
      </c>
      <c r="B1770" s="9" t="s">
        <v>3947</v>
      </c>
      <c r="C1770" s="7" t="s">
        <v>1085</v>
      </c>
      <c r="D1770" s="10" t="s">
        <v>3927</v>
      </c>
      <c r="E1770" s="4"/>
      <c r="F1770" s="4"/>
      <c r="G1770" s="4"/>
      <c r="H1770" s="4"/>
      <c r="I1770" s="4">
        <v>400</v>
      </c>
      <c r="J1770" s="4"/>
      <c r="K1770" s="4"/>
      <c r="L1770" s="4">
        <v>400</v>
      </c>
    </row>
    <row r="1771" spans="1:12" x14ac:dyDescent="0.25">
      <c r="A1771" s="3" t="s">
        <v>458</v>
      </c>
      <c r="B1771" s="9" t="s">
        <v>3947</v>
      </c>
      <c r="C1771" s="7" t="s">
        <v>457</v>
      </c>
      <c r="D1771" s="10" t="s">
        <v>3927</v>
      </c>
      <c r="E1771" s="4"/>
      <c r="F1771" s="4"/>
      <c r="G1771" s="4"/>
      <c r="H1771" s="4"/>
      <c r="I1771" s="4">
        <v>400</v>
      </c>
      <c r="J1771" s="4"/>
      <c r="K1771" s="4"/>
      <c r="L1771" s="4">
        <v>400</v>
      </c>
    </row>
    <row r="1772" spans="1:12" ht="30" x14ac:dyDescent="0.25">
      <c r="A1772" s="3" t="s">
        <v>700</v>
      </c>
      <c r="B1772" s="9" t="s">
        <v>4002</v>
      </c>
      <c r="C1772" s="7" t="s">
        <v>699</v>
      </c>
      <c r="D1772" s="10" t="s">
        <v>3942</v>
      </c>
      <c r="E1772" s="4"/>
      <c r="F1772" s="4"/>
      <c r="G1772" s="4"/>
      <c r="H1772" s="4"/>
      <c r="I1772" s="4">
        <v>400</v>
      </c>
      <c r="J1772" s="4"/>
      <c r="K1772" s="4"/>
      <c r="L1772" s="4">
        <v>400</v>
      </c>
    </row>
    <row r="1773" spans="1:12" ht="30" x14ac:dyDescent="0.25">
      <c r="A1773" s="3" t="s">
        <v>890</v>
      </c>
      <c r="B1773" s="9" t="s">
        <v>3985</v>
      </c>
      <c r="C1773" s="7" t="s">
        <v>889</v>
      </c>
      <c r="D1773" s="10" t="s">
        <v>3926</v>
      </c>
      <c r="E1773" s="4"/>
      <c r="F1773" s="4"/>
      <c r="G1773" s="4"/>
      <c r="H1773" s="4"/>
      <c r="I1773" s="4">
        <v>400</v>
      </c>
      <c r="J1773" s="4"/>
      <c r="K1773" s="4"/>
      <c r="L1773" s="4">
        <v>400</v>
      </c>
    </row>
    <row r="1774" spans="1:12" ht="30" x14ac:dyDescent="0.25">
      <c r="A1774" s="3" t="s">
        <v>2232</v>
      </c>
      <c r="B1774" s="9" t="s">
        <v>3979</v>
      </c>
      <c r="C1774" s="7" t="s">
        <v>2231</v>
      </c>
      <c r="D1774" s="10" t="s">
        <v>3920</v>
      </c>
      <c r="E1774" s="4"/>
      <c r="F1774" s="4"/>
      <c r="G1774" s="4"/>
      <c r="H1774" s="4"/>
      <c r="I1774" s="4">
        <v>400</v>
      </c>
      <c r="J1774" s="4"/>
      <c r="K1774" s="4"/>
      <c r="L1774" s="4">
        <v>400</v>
      </c>
    </row>
    <row r="1775" spans="1:12" ht="45" x14ac:dyDescent="0.25">
      <c r="A1775" s="3" t="s">
        <v>1291</v>
      </c>
      <c r="B1775" s="9" t="s">
        <v>3966</v>
      </c>
      <c r="C1775" s="7" t="s">
        <v>1290</v>
      </c>
      <c r="D1775" s="10" t="s">
        <v>3911</v>
      </c>
      <c r="E1775" s="4"/>
      <c r="F1775" s="4"/>
      <c r="G1775" s="4"/>
      <c r="H1775" s="4"/>
      <c r="I1775" s="4">
        <v>400</v>
      </c>
      <c r="J1775" s="4"/>
      <c r="K1775" s="4"/>
      <c r="L1775" s="4">
        <v>400</v>
      </c>
    </row>
    <row r="1776" spans="1:12" ht="30" x14ac:dyDescent="0.25">
      <c r="A1776" s="3" t="s">
        <v>2196</v>
      </c>
      <c r="B1776" s="9" t="s">
        <v>3995</v>
      </c>
      <c r="C1776" s="7" t="s">
        <v>2195</v>
      </c>
      <c r="D1776" s="10" t="s">
        <v>3936</v>
      </c>
      <c r="E1776" s="4"/>
      <c r="F1776" s="4"/>
      <c r="G1776" s="4"/>
      <c r="H1776" s="4"/>
      <c r="I1776" s="4">
        <v>400</v>
      </c>
      <c r="J1776" s="4"/>
      <c r="K1776" s="4"/>
      <c r="L1776" s="4">
        <v>400</v>
      </c>
    </row>
    <row r="1777" spans="1:12" ht="30" x14ac:dyDescent="0.25">
      <c r="A1777" s="3" t="s">
        <v>11</v>
      </c>
      <c r="B1777" s="9" t="s">
        <v>3995</v>
      </c>
      <c r="C1777" s="7" t="s">
        <v>10</v>
      </c>
      <c r="D1777" s="10" t="s">
        <v>3936</v>
      </c>
      <c r="E1777" s="4"/>
      <c r="F1777" s="4"/>
      <c r="G1777" s="4"/>
      <c r="H1777" s="4"/>
      <c r="I1777" s="4">
        <v>400</v>
      </c>
      <c r="J1777" s="4"/>
      <c r="K1777" s="4"/>
      <c r="L1777" s="4">
        <v>400</v>
      </c>
    </row>
    <row r="1778" spans="1:12" ht="30" x14ac:dyDescent="0.25">
      <c r="A1778" s="3" t="s">
        <v>2635</v>
      </c>
      <c r="B1778" s="9" t="s">
        <v>3993</v>
      </c>
      <c r="C1778" s="7" t="s">
        <v>2634</v>
      </c>
      <c r="D1778" s="10" t="s">
        <v>3934</v>
      </c>
      <c r="E1778" s="4"/>
      <c r="F1778" s="4"/>
      <c r="G1778" s="4"/>
      <c r="H1778" s="4"/>
      <c r="I1778" s="4">
        <v>400</v>
      </c>
      <c r="J1778" s="4"/>
      <c r="K1778" s="4"/>
      <c r="L1778" s="4">
        <v>400</v>
      </c>
    </row>
    <row r="1779" spans="1:12" ht="30" x14ac:dyDescent="0.25">
      <c r="A1779" s="3" t="s">
        <v>3577</v>
      </c>
      <c r="B1779" s="9" t="s">
        <v>3993</v>
      </c>
      <c r="C1779" s="7" t="s">
        <v>3576</v>
      </c>
      <c r="D1779" s="10" t="s">
        <v>3934</v>
      </c>
      <c r="E1779" s="4"/>
      <c r="F1779" s="4"/>
      <c r="G1779" s="4"/>
      <c r="H1779" s="4"/>
      <c r="I1779" s="4">
        <v>400</v>
      </c>
      <c r="J1779" s="4"/>
      <c r="K1779" s="4"/>
      <c r="L1779" s="4">
        <v>400</v>
      </c>
    </row>
    <row r="1780" spans="1:12" ht="30" x14ac:dyDescent="0.25">
      <c r="A1780" s="3" t="s">
        <v>926</v>
      </c>
      <c r="B1780" s="9" t="s">
        <v>3987</v>
      </c>
      <c r="C1780" s="7" t="s">
        <v>925</v>
      </c>
      <c r="D1780" s="10" t="s">
        <v>3929</v>
      </c>
      <c r="E1780" s="4"/>
      <c r="F1780" s="4"/>
      <c r="G1780" s="4"/>
      <c r="H1780" s="4"/>
      <c r="I1780" s="4">
        <v>400</v>
      </c>
      <c r="J1780" s="4"/>
      <c r="K1780" s="4"/>
      <c r="L1780" s="4">
        <v>400</v>
      </c>
    </row>
    <row r="1781" spans="1:12" ht="30" x14ac:dyDescent="0.25">
      <c r="A1781" s="3" t="s">
        <v>1856</v>
      </c>
      <c r="B1781" s="9" t="s">
        <v>3987</v>
      </c>
      <c r="C1781" s="7" t="s">
        <v>1855</v>
      </c>
      <c r="D1781" s="10" t="s">
        <v>3929</v>
      </c>
      <c r="E1781" s="4"/>
      <c r="F1781" s="4"/>
      <c r="G1781" s="4"/>
      <c r="H1781" s="4"/>
      <c r="I1781" s="4">
        <v>400</v>
      </c>
      <c r="J1781" s="4"/>
      <c r="K1781" s="4"/>
      <c r="L1781" s="4">
        <v>400</v>
      </c>
    </row>
    <row r="1782" spans="1:12" ht="30" x14ac:dyDescent="0.25">
      <c r="A1782" s="3" t="s">
        <v>1361</v>
      </c>
      <c r="B1782" s="9" t="s">
        <v>3987</v>
      </c>
      <c r="C1782" s="7" t="s">
        <v>1360</v>
      </c>
      <c r="D1782" s="10" t="s">
        <v>3929</v>
      </c>
      <c r="E1782" s="4"/>
      <c r="F1782" s="4"/>
      <c r="G1782" s="4"/>
      <c r="H1782" s="4"/>
      <c r="I1782" s="4">
        <v>400</v>
      </c>
      <c r="J1782" s="4"/>
      <c r="K1782" s="4"/>
      <c r="L1782" s="4">
        <v>400</v>
      </c>
    </row>
    <row r="1783" spans="1:12" ht="30" x14ac:dyDescent="0.25">
      <c r="A1783" s="3" t="s">
        <v>2401</v>
      </c>
      <c r="B1783" s="9" t="s">
        <v>3987</v>
      </c>
      <c r="C1783" s="7" t="s">
        <v>2400</v>
      </c>
      <c r="D1783" s="10" t="s">
        <v>3929</v>
      </c>
      <c r="E1783" s="4"/>
      <c r="F1783" s="4"/>
      <c r="G1783" s="4"/>
      <c r="H1783" s="4"/>
      <c r="I1783" s="4">
        <v>400</v>
      </c>
      <c r="J1783" s="4"/>
      <c r="K1783" s="4"/>
      <c r="L1783" s="4">
        <v>400</v>
      </c>
    </row>
    <row r="1784" spans="1:12" ht="30" x14ac:dyDescent="0.25">
      <c r="A1784" s="3" t="s">
        <v>825</v>
      </c>
      <c r="B1784" s="9" t="s">
        <v>3960</v>
      </c>
      <c r="C1784" s="7" t="s">
        <v>824</v>
      </c>
      <c r="D1784" s="10" t="s">
        <v>3906</v>
      </c>
      <c r="E1784" s="4"/>
      <c r="F1784" s="4"/>
      <c r="G1784" s="4"/>
      <c r="H1784" s="4"/>
      <c r="I1784" s="4">
        <v>400</v>
      </c>
      <c r="J1784" s="4"/>
      <c r="K1784" s="4"/>
      <c r="L1784" s="4">
        <v>400</v>
      </c>
    </row>
    <row r="1785" spans="1:12" x14ac:dyDescent="0.25">
      <c r="A1785" s="3" t="s">
        <v>2931</v>
      </c>
      <c r="B1785" s="9" t="s">
        <v>3949</v>
      </c>
      <c r="C1785" s="7" t="s">
        <v>2930</v>
      </c>
      <c r="D1785" s="10" t="s">
        <v>3896</v>
      </c>
      <c r="E1785" s="4"/>
      <c r="F1785" s="4"/>
      <c r="G1785" s="4"/>
      <c r="H1785" s="4"/>
      <c r="I1785" s="4">
        <v>377</v>
      </c>
      <c r="J1785" s="4"/>
      <c r="K1785" s="4"/>
      <c r="L1785" s="4">
        <v>377</v>
      </c>
    </row>
    <row r="1786" spans="1:12" ht="30" x14ac:dyDescent="0.25">
      <c r="A1786" s="3" t="s">
        <v>1261</v>
      </c>
      <c r="B1786" s="9" t="s">
        <v>4004</v>
      </c>
      <c r="C1786" s="7" t="s">
        <v>1260</v>
      </c>
      <c r="D1786" s="10" t="s">
        <v>3943</v>
      </c>
      <c r="E1786" s="4"/>
      <c r="F1786" s="4"/>
      <c r="G1786" s="4"/>
      <c r="H1786" s="4">
        <v>368.08</v>
      </c>
      <c r="I1786" s="4"/>
      <c r="J1786" s="4"/>
      <c r="K1786" s="4"/>
      <c r="L1786" s="4">
        <v>368.08</v>
      </c>
    </row>
    <row r="1787" spans="1:12" x14ac:dyDescent="0.25">
      <c r="A1787" s="3" t="s">
        <v>163</v>
      </c>
      <c r="B1787" s="9" t="s">
        <v>3989</v>
      </c>
      <c r="C1787" s="7" t="s">
        <v>162</v>
      </c>
      <c r="D1787" s="10" t="s">
        <v>3923</v>
      </c>
      <c r="E1787" s="4"/>
      <c r="F1787" s="4"/>
      <c r="G1787" s="4"/>
      <c r="H1787" s="4"/>
      <c r="I1787" s="4">
        <v>350</v>
      </c>
      <c r="J1787" s="4"/>
      <c r="K1787" s="4"/>
      <c r="L1787" s="4">
        <v>350</v>
      </c>
    </row>
    <row r="1788" spans="1:12" ht="30" x14ac:dyDescent="0.25">
      <c r="A1788" s="3" t="s">
        <v>1923</v>
      </c>
      <c r="B1788" s="9" t="s">
        <v>3969</v>
      </c>
      <c r="C1788" s="7" t="s">
        <v>1922</v>
      </c>
      <c r="D1788" s="10" t="s">
        <v>3912</v>
      </c>
      <c r="E1788" s="4"/>
      <c r="F1788" s="4"/>
      <c r="G1788" s="4"/>
      <c r="H1788" s="4"/>
      <c r="I1788" s="4">
        <v>348.64</v>
      </c>
      <c r="J1788" s="4"/>
      <c r="K1788" s="4"/>
      <c r="L1788" s="4">
        <v>348.64</v>
      </c>
    </row>
    <row r="1789" spans="1:12" ht="30" x14ac:dyDescent="0.25">
      <c r="A1789" s="3" t="s">
        <v>3216</v>
      </c>
      <c r="B1789" s="9" t="s">
        <v>4001</v>
      </c>
      <c r="C1789" s="7" t="s">
        <v>3215</v>
      </c>
      <c r="D1789" s="10" t="s">
        <v>3944</v>
      </c>
      <c r="E1789" s="4"/>
      <c r="F1789" s="4">
        <v>344.57</v>
      </c>
      <c r="G1789" s="4"/>
      <c r="H1789" s="4"/>
      <c r="I1789" s="4"/>
      <c r="J1789" s="4"/>
      <c r="K1789" s="4"/>
      <c r="L1789" s="4">
        <v>344.57</v>
      </c>
    </row>
    <row r="1790" spans="1:12" ht="30" x14ac:dyDescent="0.25">
      <c r="A1790" s="3" t="s">
        <v>3591</v>
      </c>
      <c r="B1790" s="9" t="s">
        <v>3985</v>
      </c>
      <c r="C1790" s="7" t="s">
        <v>3590</v>
      </c>
      <c r="D1790" s="10" t="s">
        <v>3926</v>
      </c>
      <c r="E1790" s="4"/>
      <c r="F1790" s="4"/>
      <c r="G1790" s="4"/>
      <c r="H1790" s="4">
        <v>138.97999999999999</v>
      </c>
      <c r="I1790" s="4">
        <v>200</v>
      </c>
      <c r="J1790" s="4"/>
      <c r="K1790" s="4"/>
      <c r="L1790" s="4">
        <v>338.98</v>
      </c>
    </row>
    <row r="1791" spans="1:12" ht="30" x14ac:dyDescent="0.25">
      <c r="A1791" s="3" t="s">
        <v>3846</v>
      </c>
      <c r="B1791" s="9" t="s">
        <v>3985</v>
      </c>
      <c r="C1791" s="7" t="s">
        <v>3845</v>
      </c>
      <c r="D1791" s="10" t="s">
        <v>3926</v>
      </c>
      <c r="E1791" s="4"/>
      <c r="F1791" s="4"/>
      <c r="G1791" s="4"/>
      <c r="H1791" s="4">
        <v>136.38999999999999</v>
      </c>
      <c r="I1791" s="4">
        <v>200</v>
      </c>
      <c r="J1791" s="4"/>
      <c r="K1791" s="4"/>
      <c r="L1791" s="4">
        <v>336.39</v>
      </c>
    </row>
    <row r="1792" spans="1:12" ht="30" x14ac:dyDescent="0.25">
      <c r="A1792" s="3" t="s">
        <v>1014</v>
      </c>
      <c r="B1792" s="9" t="s">
        <v>3977</v>
      </c>
      <c r="C1792" s="7" t="s">
        <v>1013</v>
      </c>
      <c r="D1792" s="10" t="s">
        <v>3918</v>
      </c>
      <c r="E1792" s="4"/>
      <c r="F1792" s="4"/>
      <c r="G1792" s="4"/>
      <c r="H1792" s="4"/>
      <c r="I1792" s="4">
        <v>329.46</v>
      </c>
      <c r="J1792" s="4"/>
      <c r="K1792" s="4"/>
      <c r="L1792" s="4">
        <v>329.46</v>
      </c>
    </row>
    <row r="1793" spans="1:12" ht="30" x14ac:dyDescent="0.25">
      <c r="A1793" s="3" t="s">
        <v>513</v>
      </c>
      <c r="B1793" s="9" t="s">
        <v>3949</v>
      </c>
      <c r="C1793" s="7" t="s">
        <v>512</v>
      </c>
      <c r="D1793" s="10" t="s">
        <v>3896</v>
      </c>
      <c r="E1793" s="4"/>
      <c r="F1793" s="4"/>
      <c r="G1793" s="4"/>
      <c r="H1793" s="4"/>
      <c r="I1793" s="4">
        <v>320</v>
      </c>
      <c r="J1793" s="4"/>
      <c r="K1793" s="4"/>
      <c r="L1793" s="4">
        <v>320</v>
      </c>
    </row>
    <row r="1794" spans="1:12" ht="30" x14ac:dyDescent="0.25">
      <c r="A1794" s="3" t="s">
        <v>2257</v>
      </c>
      <c r="B1794" s="9" t="s">
        <v>3989</v>
      </c>
      <c r="C1794" s="7" t="s">
        <v>2256</v>
      </c>
      <c r="D1794" s="10" t="s">
        <v>3931</v>
      </c>
      <c r="E1794" s="4"/>
      <c r="F1794" s="4"/>
      <c r="G1794" s="4"/>
      <c r="H1794" s="4"/>
      <c r="I1794" s="4">
        <v>300</v>
      </c>
      <c r="J1794" s="4"/>
      <c r="K1794" s="4"/>
      <c r="L1794" s="4">
        <v>300</v>
      </c>
    </row>
    <row r="1795" spans="1:12" x14ac:dyDescent="0.25">
      <c r="A1795" s="3" t="s">
        <v>1750</v>
      </c>
      <c r="B1795" s="9" t="s">
        <v>3982</v>
      </c>
      <c r="C1795" s="7" t="s">
        <v>1749</v>
      </c>
      <c r="D1795" s="10" t="s">
        <v>3923</v>
      </c>
      <c r="E1795" s="4"/>
      <c r="F1795" s="4"/>
      <c r="G1795" s="4"/>
      <c r="H1795" s="4"/>
      <c r="I1795" s="4">
        <v>300</v>
      </c>
      <c r="J1795" s="4"/>
      <c r="K1795" s="4"/>
      <c r="L1795" s="4">
        <v>300</v>
      </c>
    </row>
    <row r="1796" spans="1:12" x14ac:dyDescent="0.25">
      <c r="A1796" s="3" t="s">
        <v>3274</v>
      </c>
      <c r="B1796" s="9" t="s">
        <v>3969</v>
      </c>
      <c r="C1796" s="7" t="s">
        <v>3273</v>
      </c>
      <c r="D1796" s="10" t="s">
        <v>3912</v>
      </c>
      <c r="E1796" s="4"/>
      <c r="F1796" s="4"/>
      <c r="G1796" s="4"/>
      <c r="H1796" s="4">
        <v>79.33</v>
      </c>
      <c r="I1796" s="4">
        <v>220</v>
      </c>
      <c r="J1796" s="4"/>
      <c r="K1796" s="4"/>
      <c r="L1796" s="4">
        <v>299.33</v>
      </c>
    </row>
    <row r="1797" spans="1:12" ht="45" x14ac:dyDescent="0.25">
      <c r="A1797" s="3" t="s">
        <v>3433</v>
      </c>
      <c r="B1797" s="9" t="s">
        <v>4002</v>
      </c>
      <c r="C1797" s="7" t="s">
        <v>3432</v>
      </c>
      <c r="D1797" s="10" t="s">
        <v>3942</v>
      </c>
      <c r="E1797" s="4"/>
      <c r="F1797" s="4"/>
      <c r="G1797" s="4"/>
      <c r="H1797" s="4">
        <v>280.91000000000003</v>
      </c>
      <c r="I1797" s="4"/>
      <c r="J1797" s="4"/>
      <c r="K1797" s="4"/>
      <c r="L1797" s="4">
        <v>280.91000000000003</v>
      </c>
    </row>
    <row r="1798" spans="1:12" x14ac:dyDescent="0.25">
      <c r="A1798" s="3" t="s">
        <v>3290</v>
      </c>
      <c r="B1798" s="9" t="s">
        <v>3947</v>
      </c>
      <c r="C1798" s="7" t="s">
        <v>3289</v>
      </c>
      <c r="D1798" s="10" t="s">
        <v>3927</v>
      </c>
      <c r="E1798" s="4"/>
      <c r="F1798" s="4"/>
      <c r="G1798" s="4"/>
      <c r="H1798" s="4">
        <v>268.98</v>
      </c>
      <c r="I1798" s="4"/>
      <c r="J1798" s="4">
        <v>6.77</v>
      </c>
      <c r="K1798" s="4"/>
      <c r="L1798" s="4">
        <v>275.75</v>
      </c>
    </row>
    <row r="1799" spans="1:12" ht="30" x14ac:dyDescent="0.25">
      <c r="A1799" s="3" t="s">
        <v>690</v>
      </c>
      <c r="B1799" s="9" t="s">
        <v>3985</v>
      </c>
      <c r="C1799" s="7" t="s">
        <v>689</v>
      </c>
      <c r="D1799" s="10" t="s">
        <v>3926</v>
      </c>
      <c r="E1799" s="4"/>
      <c r="F1799" s="4"/>
      <c r="G1799" s="4"/>
      <c r="H1799" s="4">
        <v>73.739999999999995</v>
      </c>
      <c r="I1799" s="4">
        <v>200</v>
      </c>
      <c r="J1799" s="4"/>
      <c r="K1799" s="4"/>
      <c r="L1799" s="4">
        <v>273.74</v>
      </c>
    </row>
    <row r="1800" spans="1:12" ht="30" x14ac:dyDescent="0.25">
      <c r="A1800" s="3" t="s">
        <v>3573</v>
      </c>
      <c r="B1800" s="9" t="s">
        <v>4000</v>
      </c>
      <c r="C1800" s="7" t="s">
        <v>3572</v>
      </c>
      <c r="D1800" s="10" t="s">
        <v>3940</v>
      </c>
      <c r="E1800" s="4"/>
      <c r="F1800" s="4"/>
      <c r="G1800" s="4"/>
      <c r="H1800" s="4">
        <v>51.66</v>
      </c>
      <c r="I1800" s="4"/>
      <c r="J1800" s="4">
        <v>220</v>
      </c>
      <c r="K1800" s="4"/>
      <c r="L1800" s="4">
        <v>271.65999999999997</v>
      </c>
    </row>
    <row r="1801" spans="1:12" ht="30" x14ac:dyDescent="0.25">
      <c r="A1801" s="3" t="s">
        <v>3503</v>
      </c>
      <c r="B1801" s="9" t="s">
        <v>3991</v>
      </c>
      <c r="C1801" s="7" t="s">
        <v>3502</v>
      </c>
      <c r="D1801" s="10" t="s">
        <v>3933</v>
      </c>
      <c r="E1801" s="4"/>
      <c r="F1801" s="4"/>
      <c r="G1801" s="4"/>
      <c r="H1801" s="4"/>
      <c r="I1801" s="4"/>
      <c r="J1801" s="4">
        <v>269.98</v>
      </c>
      <c r="K1801" s="4"/>
      <c r="L1801" s="4">
        <v>269.98</v>
      </c>
    </row>
    <row r="1802" spans="1:12" x14ac:dyDescent="0.25">
      <c r="A1802" s="3" t="s">
        <v>3808</v>
      </c>
      <c r="B1802" s="9" t="s">
        <v>3957</v>
      </c>
      <c r="C1802" s="7" t="s">
        <v>3807</v>
      </c>
      <c r="D1802" s="10" t="s">
        <v>3898</v>
      </c>
      <c r="E1802" s="4"/>
      <c r="F1802" s="4"/>
      <c r="G1802" s="4"/>
      <c r="H1802" s="4">
        <v>260.36</v>
      </c>
      <c r="I1802" s="4"/>
      <c r="J1802" s="4"/>
      <c r="K1802" s="4"/>
      <c r="L1802" s="4">
        <v>260.36</v>
      </c>
    </row>
    <row r="1803" spans="1:12" ht="30" x14ac:dyDescent="0.25">
      <c r="A1803" s="3" t="s">
        <v>1784</v>
      </c>
      <c r="B1803" s="9" t="s">
        <v>3960</v>
      </c>
      <c r="C1803" s="7" t="s">
        <v>1783</v>
      </c>
      <c r="D1803" s="10" t="s">
        <v>3906</v>
      </c>
      <c r="E1803" s="4"/>
      <c r="F1803" s="4"/>
      <c r="G1803" s="4"/>
      <c r="H1803" s="4">
        <v>257.52999999999997</v>
      </c>
      <c r="I1803" s="4"/>
      <c r="J1803" s="4"/>
      <c r="K1803" s="4"/>
      <c r="L1803" s="4">
        <v>257.52999999999997</v>
      </c>
    </row>
    <row r="1804" spans="1:12" ht="30" x14ac:dyDescent="0.25">
      <c r="A1804" s="3" t="s">
        <v>5</v>
      </c>
      <c r="B1804" s="9" t="s">
        <v>3987</v>
      </c>
      <c r="C1804" s="7" t="s">
        <v>4</v>
      </c>
      <c r="D1804" s="10" t="s">
        <v>3929</v>
      </c>
      <c r="E1804" s="4"/>
      <c r="F1804" s="4"/>
      <c r="G1804" s="4"/>
      <c r="H1804" s="4"/>
      <c r="I1804" s="4">
        <v>250</v>
      </c>
      <c r="J1804" s="4"/>
      <c r="K1804" s="4"/>
      <c r="L1804" s="4">
        <v>250</v>
      </c>
    </row>
    <row r="1805" spans="1:12" x14ac:dyDescent="0.25">
      <c r="A1805" s="3" t="s">
        <v>1365</v>
      </c>
      <c r="B1805" s="9" t="s">
        <v>3982</v>
      </c>
      <c r="C1805" s="7" t="s">
        <v>1364</v>
      </c>
      <c r="D1805" s="10" t="s">
        <v>3923</v>
      </c>
      <c r="E1805" s="4"/>
      <c r="F1805" s="4"/>
      <c r="G1805" s="4"/>
      <c r="H1805" s="4">
        <v>248.42</v>
      </c>
      <c r="I1805" s="4"/>
      <c r="J1805" s="4"/>
      <c r="K1805" s="4"/>
      <c r="L1805" s="4">
        <v>248.42</v>
      </c>
    </row>
    <row r="1806" spans="1:12" ht="30" x14ac:dyDescent="0.25">
      <c r="A1806" s="3" t="s">
        <v>607</v>
      </c>
      <c r="B1806" s="9" t="s">
        <v>4001</v>
      </c>
      <c r="C1806" s="7" t="s">
        <v>606</v>
      </c>
      <c r="D1806" s="10" t="s">
        <v>3944</v>
      </c>
      <c r="E1806" s="4"/>
      <c r="F1806" s="4"/>
      <c r="G1806" s="4"/>
      <c r="H1806" s="4"/>
      <c r="I1806" s="4">
        <v>234.1</v>
      </c>
      <c r="J1806" s="4"/>
      <c r="K1806" s="4"/>
      <c r="L1806" s="4">
        <v>234.1</v>
      </c>
    </row>
    <row r="1807" spans="1:12" ht="30" x14ac:dyDescent="0.25">
      <c r="A1807" s="3" t="s">
        <v>3704</v>
      </c>
      <c r="B1807" s="9" t="s">
        <v>3978</v>
      </c>
      <c r="C1807" s="7" t="s">
        <v>3703</v>
      </c>
      <c r="D1807" s="10" t="s">
        <v>3919</v>
      </c>
      <c r="E1807" s="4"/>
      <c r="F1807" s="4"/>
      <c r="G1807" s="4"/>
      <c r="H1807" s="4">
        <v>221.41</v>
      </c>
      <c r="I1807" s="4"/>
      <c r="J1807" s="4"/>
      <c r="K1807" s="4"/>
      <c r="L1807" s="4">
        <v>221.41</v>
      </c>
    </row>
    <row r="1808" spans="1:12" ht="45" x14ac:dyDescent="0.25">
      <c r="A1808" s="3" t="s">
        <v>2091</v>
      </c>
      <c r="B1808" s="9" t="s">
        <v>3985</v>
      </c>
      <c r="C1808" s="7" t="s">
        <v>2090</v>
      </c>
      <c r="D1808" s="10" t="s">
        <v>3926</v>
      </c>
      <c r="E1808" s="4">
        <v>184.33</v>
      </c>
      <c r="F1808" s="4"/>
      <c r="G1808" s="4"/>
      <c r="H1808" s="4"/>
      <c r="I1808" s="4"/>
      <c r="J1808" s="4"/>
      <c r="K1808" s="4">
        <v>36.450000000000003</v>
      </c>
      <c r="L1808" s="4">
        <v>220.78000000000003</v>
      </c>
    </row>
    <row r="1809" spans="1:12" x14ac:dyDescent="0.25">
      <c r="A1809" s="3" t="s">
        <v>3120</v>
      </c>
      <c r="B1809" s="9" t="s">
        <v>3947</v>
      </c>
      <c r="C1809" s="7" t="s">
        <v>3119</v>
      </c>
      <c r="D1809" s="10" t="s">
        <v>3927</v>
      </c>
      <c r="E1809" s="4"/>
      <c r="F1809" s="4">
        <v>220</v>
      </c>
      <c r="G1809" s="4"/>
      <c r="H1809" s="4"/>
      <c r="I1809" s="4"/>
      <c r="J1809" s="4"/>
      <c r="K1809" s="4"/>
      <c r="L1809" s="4">
        <v>220</v>
      </c>
    </row>
    <row r="1810" spans="1:12" x14ac:dyDescent="0.25">
      <c r="A1810" s="3" t="s">
        <v>1528</v>
      </c>
      <c r="B1810" s="9" t="s">
        <v>3947</v>
      </c>
      <c r="C1810" s="7" t="s">
        <v>1527</v>
      </c>
      <c r="D1810" s="10" t="s">
        <v>3927</v>
      </c>
      <c r="E1810" s="4"/>
      <c r="F1810" s="4"/>
      <c r="G1810" s="4"/>
      <c r="H1810" s="4">
        <v>209.28</v>
      </c>
      <c r="I1810" s="4"/>
      <c r="J1810" s="4">
        <v>0.31</v>
      </c>
      <c r="K1810" s="4"/>
      <c r="L1810" s="4">
        <v>209.59</v>
      </c>
    </row>
    <row r="1811" spans="1:12" x14ac:dyDescent="0.25">
      <c r="A1811" s="3" t="s">
        <v>3411</v>
      </c>
      <c r="B1811" s="9" t="s">
        <v>3976</v>
      </c>
      <c r="C1811" s="7" t="s">
        <v>3410</v>
      </c>
      <c r="D1811" s="10" t="s">
        <v>3916</v>
      </c>
      <c r="E1811" s="4"/>
      <c r="F1811" s="4"/>
      <c r="G1811" s="4"/>
      <c r="H1811" s="4">
        <v>7.07</v>
      </c>
      <c r="I1811" s="4">
        <v>200</v>
      </c>
      <c r="J1811" s="4"/>
      <c r="K1811" s="4"/>
      <c r="L1811" s="4">
        <v>207.07</v>
      </c>
    </row>
    <row r="1812" spans="1:12" x14ac:dyDescent="0.25">
      <c r="A1812" s="3" t="s">
        <v>1620</v>
      </c>
      <c r="B1812" s="9" t="s">
        <v>3989</v>
      </c>
      <c r="C1812" s="7" t="s">
        <v>1619</v>
      </c>
      <c r="D1812" s="10" t="s">
        <v>3931</v>
      </c>
      <c r="E1812" s="4"/>
      <c r="F1812" s="4"/>
      <c r="G1812" s="4"/>
      <c r="H1812" s="4">
        <v>13.93</v>
      </c>
      <c r="I1812" s="4"/>
      <c r="J1812" s="4">
        <v>192.71</v>
      </c>
      <c r="K1812" s="4"/>
      <c r="L1812" s="4">
        <v>206.64000000000001</v>
      </c>
    </row>
    <row r="1813" spans="1:12" ht="30" x14ac:dyDescent="0.25">
      <c r="A1813" s="3" t="s">
        <v>646</v>
      </c>
      <c r="B1813" s="9" t="s">
        <v>3965</v>
      </c>
      <c r="C1813" s="7" t="s">
        <v>645</v>
      </c>
      <c r="D1813" s="10" t="s">
        <v>3910</v>
      </c>
      <c r="E1813" s="4"/>
      <c r="F1813" s="4"/>
      <c r="G1813" s="4"/>
      <c r="H1813" s="4"/>
      <c r="I1813" s="4">
        <v>200</v>
      </c>
      <c r="J1813" s="4"/>
      <c r="K1813" s="4"/>
      <c r="L1813" s="4">
        <v>200</v>
      </c>
    </row>
    <row r="1814" spans="1:12" ht="30" x14ac:dyDescent="0.25">
      <c r="A1814" s="3" t="s">
        <v>3385</v>
      </c>
      <c r="B1814" s="9" t="s">
        <v>3965</v>
      </c>
      <c r="C1814" s="7" t="s">
        <v>3384</v>
      </c>
      <c r="D1814" s="10" t="s">
        <v>3910</v>
      </c>
      <c r="E1814" s="4"/>
      <c r="F1814" s="4"/>
      <c r="G1814" s="4"/>
      <c r="H1814" s="4"/>
      <c r="I1814" s="4">
        <v>200</v>
      </c>
      <c r="J1814" s="4"/>
      <c r="K1814" s="4"/>
      <c r="L1814" s="4">
        <v>200</v>
      </c>
    </row>
    <row r="1815" spans="1:12" ht="30" x14ac:dyDescent="0.25">
      <c r="A1815" s="3" t="s">
        <v>1933</v>
      </c>
      <c r="B1815" s="9" t="s">
        <v>3971</v>
      </c>
      <c r="C1815" s="7" t="s">
        <v>1932</v>
      </c>
      <c r="D1815" s="10" t="s">
        <v>3913</v>
      </c>
      <c r="E1815" s="4"/>
      <c r="F1815" s="4"/>
      <c r="G1815" s="4"/>
      <c r="H1815" s="4"/>
      <c r="I1815" s="4">
        <v>200</v>
      </c>
      <c r="J1815" s="4"/>
      <c r="K1815" s="4"/>
      <c r="L1815" s="4">
        <v>200</v>
      </c>
    </row>
    <row r="1816" spans="1:12" ht="30" x14ac:dyDescent="0.25">
      <c r="A1816" s="3" t="s">
        <v>257</v>
      </c>
      <c r="B1816" s="9" t="s">
        <v>3971</v>
      </c>
      <c r="C1816" s="7" t="s">
        <v>256</v>
      </c>
      <c r="D1816" s="10" t="s">
        <v>3913</v>
      </c>
      <c r="E1816" s="4"/>
      <c r="F1816" s="4"/>
      <c r="G1816" s="4"/>
      <c r="H1816" s="4"/>
      <c r="I1816" s="4">
        <v>200</v>
      </c>
      <c r="J1816" s="4"/>
      <c r="K1816" s="4"/>
      <c r="L1816" s="4">
        <v>200</v>
      </c>
    </row>
    <row r="1817" spans="1:12" ht="45" x14ac:dyDescent="0.25">
      <c r="A1817" s="3" t="s">
        <v>2111</v>
      </c>
      <c r="B1817" s="9" t="s">
        <v>3971</v>
      </c>
      <c r="C1817" s="7" t="s">
        <v>2110</v>
      </c>
      <c r="D1817" s="10" t="s">
        <v>3913</v>
      </c>
      <c r="E1817" s="4"/>
      <c r="F1817" s="4"/>
      <c r="G1817" s="4"/>
      <c r="H1817" s="4"/>
      <c r="I1817" s="4">
        <v>200</v>
      </c>
      <c r="J1817" s="4"/>
      <c r="K1817" s="4"/>
      <c r="L1817" s="4">
        <v>200</v>
      </c>
    </row>
    <row r="1818" spans="1:12" ht="30" x14ac:dyDescent="0.25">
      <c r="A1818" s="3" t="s">
        <v>3079</v>
      </c>
      <c r="B1818" s="9" t="s">
        <v>4000</v>
      </c>
      <c r="C1818" s="7" t="s">
        <v>3078</v>
      </c>
      <c r="D1818" s="10" t="s">
        <v>3940</v>
      </c>
      <c r="E1818" s="4"/>
      <c r="F1818" s="4"/>
      <c r="G1818" s="4"/>
      <c r="H1818" s="4"/>
      <c r="I1818" s="4">
        <v>200</v>
      </c>
      <c r="J1818" s="4"/>
      <c r="K1818" s="4"/>
      <c r="L1818" s="4">
        <v>200</v>
      </c>
    </row>
    <row r="1819" spans="1:12" ht="45" x14ac:dyDescent="0.25">
      <c r="A1819" s="3" t="s">
        <v>2061</v>
      </c>
      <c r="B1819" s="9" t="s">
        <v>3952</v>
      </c>
      <c r="C1819" s="7" t="s">
        <v>2060</v>
      </c>
      <c r="D1819" s="10" t="s">
        <v>3899</v>
      </c>
      <c r="E1819" s="4"/>
      <c r="F1819" s="4"/>
      <c r="G1819" s="4"/>
      <c r="H1819" s="4"/>
      <c r="I1819" s="4">
        <v>200</v>
      </c>
      <c r="J1819" s="4"/>
      <c r="K1819" s="4"/>
      <c r="L1819" s="4">
        <v>200</v>
      </c>
    </row>
    <row r="1820" spans="1:12" ht="30" x14ac:dyDescent="0.25">
      <c r="A1820" s="3" t="s">
        <v>688</v>
      </c>
      <c r="B1820" s="9" t="s">
        <v>3952</v>
      </c>
      <c r="C1820" s="7" t="s">
        <v>687</v>
      </c>
      <c r="D1820" s="10" t="s">
        <v>3899</v>
      </c>
      <c r="E1820" s="4"/>
      <c r="F1820" s="4"/>
      <c r="G1820" s="4"/>
      <c r="H1820" s="4"/>
      <c r="I1820" s="4">
        <v>200</v>
      </c>
      <c r="J1820" s="4"/>
      <c r="K1820" s="4"/>
      <c r="L1820" s="4">
        <v>200</v>
      </c>
    </row>
    <row r="1821" spans="1:12" x14ac:dyDescent="0.25">
      <c r="A1821" s="3" t="s">
        <v>483</v>
      </c>
      <c r="B1821" s="9" t="s">
        <v>3974</v>
      </c>
      <c r="C1821" s="7" t="s">
        <v>482</v>
      </c>
      <c r="D1821" s="10" t="s">
        <v>3914</v>
      </c>
      <c r="E1821" s="4"/>
      <c r="F1821" s="4"/>
      <c r="G1821" s="4"/>
      <c r="H1821" s="4"/>
      <c r="I1821" s="4">
        <v>200</v>
      </c>
      <c r="J1821" s="4"/>
      <c r="K1821" s="4"/>
      <c r="L1821" s="4">
        <v>200</v>
      </c>
    </row>
    <row r="1822" spans="1:12" ht="30" x14ac:dyDescent="0.25">
      <c r="A1822" s="3" t="s">
        <v>2993</v>
      </c>
      <c r="B1822" s="9" t="s">
        <v>3974</v>
      </c>
      <c r="C1822" s="7" t="s">
        <v>2992</v>
      </c>
      <c r="D1822" s="10" t="s">
        <v>3914</v>
      </c>
      <c r="E1822" s="4"/>
      <c r="F1822" s="4"/>
      <c r="G1822" s="4"/>
      <c r="H1822" s="4"/>
      <c r="I1822" s="4">
        <v>200</v>
      </c>
      <c r="J1822" s="4"/>
      <c r="K1822" s="4"/>
      <c r="L1822" s="4">
        <v>200</v>
      </c>
    </row>
    <row r="1823" spans="1:12" ht="30" x14ac:dyDescent="0.25">
      <c r="A1823" s="3" t="s">
        <v>1586</v>
      </c>
      <c r="B1823" s="9" t="s">
        <v>3974</v>
      </c>
      <c r="C1823" s="7" t="s">
        <v>1585</v>
      </c>
      <c r="D1823" s="10" t="s">
        <v>3914</v>
      </c>
      <c r="E1823" s="4"/>
      <c r="F1823" s="4"/>
      <c r="G1823" s="4"/>
      <c r="H1823" s="4"/>
      <c r="I1823" s="4">
        <v>200</v>
      </c>
      <c r="J1823" s="4"/>
      <c r="K1823" s="4"/>
      <c r="L1823" s="4">
        <v>200</v>
      </c>
    </row>
    <row r="1824" spans="1:12" ht="30" x14ac:dyDescent="0.25">
      <c r="A1824" s="3" t="s">
        <v>1919</v>
      </c>
      <c r="B1824" s="9" t="s">
        <v>3982</v>
      </c>
      <c r="C1824" s="7" t="s">
        <v>1918</v>
      </c>
      <c r="D1824" s="10" t="s">
        <v>3923</v>
      </c>
      <c r="E1824" s="4"/>
      <c r="F1824" s="4"/>
      <c r="G1824" s="4"/>
      <c r="H1824" s="4"/>
      <c r="I1824" s="4">
        <v>200</v>
      </c>
      <c r="J1824" s="4"/>
      <c r="K1824" s="4"/>
      <c r="L1824" s="4">
        <v>200</v>
      </c>
    </row>
    <row r="1825" spans="1:12" ht="30" x14ac:dyDescent="0.25">
      <c r="A1825" s="3" t="s">
        <v>2526</v>
      </c>
      <c r="B1825" s="9" t="s">
        <v>3973</v>
      </c>
      <c r="C1825" s="7" t="s">
        <v>2525</v>
      </c>
      <c r="D1825" s="10" t="s">
        <v>3894</v>
      </c>
      <c r="E1825" s="4"/>
      <c r="F1825" s="4"/>
      <c r="G1825" s="4"/>
      <c r="H1825" s="4"/>
      <c r="I1825" s="4">
        <v>200</v>
      </c>
      <c r="J1825" s="4"/>
      <c r="K1825" s="4"/>
      <c r="L1825" s="4">
        <v>200</v>
      </c>
    </row>
    <row r="1826" spans="1:12" ht="30" x14ac:dyDescent="0.25">
      <c r="A1826" s="3" t="s">
        <v>2496</v>
      </c>
      <c r="B1826" s="9" t="s">
        <v>3973</v>
      </c>
      <c r="C1826" s="7" t="s">
        <v>2495</v>
      </c>
      <c r="D1826" s="10" t="s">
        <v>3894</v>
      </c>
      <c r="E1826" s="4"/>
      <c r="F1826" s="4"/>
      <c r="G1826" s="4"/>
      <c r="H1826" s="4"/>
      <c r="I1826" s="4">
        <v>200</v>
      </c>
      <c r="J1826" s="4"/>
      <c r="K1826" s="4"/>
      <c r="L1826" s="4">
        <v>200</v>
      </c>
    </row>
    <row r="1827" spans="1:12" ht="30" x14ac:dyDescent="0.25">
      <c r="A1827" s="3" t="s">
        <v>3001</v>
      </c>
      <c r="B1827" s="9" t="s">
        <v>3973</v>
      </c>
      <c r="C1827" s="7" t="s">
        <v>3000</v>
      </c>
      <c r="D1827" s="10" t="s">
        <v>3894</v>
      </c>
      <c r="E1827" s="4"/>
      <c r="F1827" s="4"/>
      <c r="G1827" s="4"/>
      <c r="H1827" s="4"/>
      <c r="I1827" s="4">
        <v>200</v>
      </c>
      <c r="J1827" s="4"/>
      <c r="K1827" s="4"/>
      <c r="L1827" s="4">
        <v>200</v>
      </c>
    </row>
    <row r="1828" spans="1:12" ht="30" x14ac:dyDescent="0.25">
      <c r="A1828" s="3" t="s">
        <v>2742</v>
      </c>
      <c r="B1828" s="9" t="s">
        <v>3957</v>
      </c>
      <c r="C1828" s="7" t="s">
        <v>2741</v>
      </c>
      <c r="D1828" s="10" t="s">
        <v>3898</v>
      </c>
      <c r="E1828" s="4"/>
      <c r="F1828" s="4"/>
      <c r="G1828" s="4"/>
      <c r="H1828" s="4"/>
      <c r="I1828" s="4">
        <v>200</v>
      </c>
      <c r="J1828" s="4"/>
      <c r="K1828" s="4"/>
      <c r="L1828" s="4">
        <v>200</v>
      </c>
    </row>
    <row r="1829" spans="1:12" x14ac:dyDescent="0.25">
      <c r="A1829" s="3" t="s">
        <v>3226</v>
      </c>
      <c r="B1829" s="9" t="s">
        <v>3963</v>
      </c>
      <c r="C1829" s="7" t="s">
        <v>3225</v>
      </c>
      <c r="D1829" s="10" t="s">
        <v>3898</v>
      </c>
      <c r="E1829" s="4"/>
      <c r="F1829" s="4"/>
      <c r="G1829" s="4"/>
      <c r="H1829" s="4"/>
      <c r="I1829" s="4">
        <v>200</v>
      </c>
      <c r="J1829" s="4"/>
      <c r="K1829" s="4"/>
      <c r="L1829" s="4">
        <v>200</v>
      </c>
    </row>
    <row r="1830" spans="1:12" ht="30" x14ac:dyDescent="0.25">
      <c r="A1830" s="3" t="s">
        <v>878</v>
      </c>
      <c r="B1830" s="9" t="s">
        <v>3963</v>
      </c>
      <c r="C1830" s="7" t="s">
        <v>877</v>
      </c>
      <c r="D1830" s="10" t="s">
        <v>3898</v>
      </c>
      <c r="E1830" s="4"/>
      <c r="F1830" s="4"/>
      <c r="G1830" s="4"/>
      <c r="H1830" s="4"/>
      <c r="I1830" s="4">
        <v>200</v>
      </c>
      <c r="J1830" s="4"/>
      <c r="K1830" s="4"/>
      <c r="L1830" s="4">
        <v>200</v>
      </c>
    </row>
    <row r="1831" spans="1:12" ht="30" x14ac:dyDescent="0.25">
      <c r="A1831" s="3" t="s">
        <v>1188</v>
      </c>
      <c r="B1831" s="9" t="s">
        <v>3951</v>
      </c>
      <c r="C1831" s="7" t="s">
        <v>1187</v>
      </c>
      <c r="D1831" s="10" t="s">
        <v>3898</v>
      </c>
      <c r="E1831" s="4"/>
      <c r="F1831" s="4"/>
      <c r="G1831" s="4"/>
      <c r="H1831" s="4"/>
      <c r="I1831" s="4">
        <v>200</v>
      </c>
      <c r="J1831" s="4"/>
      <c r="K1831" s="4"/>
      <c r="L1831" s="4">
        <v>200</v>
      </c>
    </row>
    <row r="1832" spans="1:12" x14ac:dyDescent="0.25">
      <c r="A1832" s="3" t="s">
        <v>660</v>
      </c>
      <c r="B1832" s="9" t="s">
        <v>3951</v>
      </c>
      <c r="C1832" s="7" t="s">
        <v>659</v>
      </c>
      <c r="D1832" s="10" t="s">
        <v>3898</v>
      </c>
      <c r="E1832" s="4"/>
      <c r="F1832" s="4"/>
      <c r="G1832" s="4"/>
      <c r="H1832" s="4"/>
      <c r="I1832" s="4">
        <v>200</v>
      </c>
      <c r="J1832" s="4"/>
      <c r="K1832" s="4"/>
      <c r="L1832" s="4">
        <v>200</v>
      </c>
    </row>
    <row r="1833" spans="1:12" ht="30" x14ac:dyDescent="0.25">
      <c r="A1833" s="3" t="s">
        <v>1347</v>
      </c>
      <c r="B1833" s="9" t="s">
        <v>3951</v>
      </c>
      <c r="C1833" s="7" t="s">
        <v>1346</v>
      </c>
      <c r="D1833" s="10" t="s">
        <v>3898</v>
      </c>
      <c r="E1833" s="4"/>
      <c r="F1833" s="4"/>
      <c r="G1833" s="4"/>
      <c r="H1833" s="4"/>
      <c r="I1833" s="4">
        <v>200</v>
      </c>
      <c r="J1833" s="4"/>
      <c r="K1833" s="4"/>
      <c r="L1833" s="4">
        <v>200</v>
      </c>
    </row>
    <row r="1834" spans="1:12" ht="30" x14ac:dyDescent="0.25">
      <c r="A1834" s="3" t="s">
        <v>3419</v>
      </c>
      <c r="B1834" s="9" t="s">
        <v>3951</v>
      </c>
      <c r="C1834" s="7" t="s">
        <v>3418</v>
      </c>
      <c r="D1834" s="10" t="s">
        <v>3898</v>
      </c>
      <c r="E1834" s="4"/>
      <c r="F1834" s="4"/>
      <c r="G1834" s="4"/>
      <c r="H1834" s="4"/>
      <c r="I1834" s="4">
        <v>200</v>
      </c>
      <c r="J1834" s="4"/>
      <c r="K1834" s="4"/>
      <c r="L1834" s="4">
        <v>200</v>
      </c>
    </row>
    <row r="1835" spans="1:12" ht="45" x14ac:dyDescent="0.25">
      <c r="A1835" s="3" t="s">
        <v>1212</v>
      </c>
      <c r="B1835" s="9" t="s">
        <v>3951</v>
      </c>
      <c r="C1835" s="7" t="s">
        <v>1211</v>
      </c>
      <c r="D1835" s="10" t="s">
        <v>3898</v>
      </c>
      <c r="E1835" s="4"/>
      <c r="F1835" s="4"/>
      <c r="G1835" s="4"/>
      <c r="H1835" s="4"/>
      <c r="I1835" s="4">
        <v>200</v>
      </c>
      <c r="J1835" s="4"/>
      <c r="K1835" s="4"/>
      <c r="L1835" s="4">
        <v>200</v>
      </c>
    </row>
    <row r="1836" spans="1:12" ht="30" x14ac:dyDescent="0.25">
      <c r="A1836" s="3" t="s">
        <v>267</v>
      </c>
      <c r="B1836" s="9" t="s">
        <v>3951</v>
      </c>
      <c r="C1836" s="7" t="s">
        <v>266</v>
      </c>
      <c r="D1836" s="10" t="s">
        <v>3898</v>
      </c>
      <c r="E1836" s="4"/>
      <c r="F1836" s="4"/>
      <c r="G1836" s="4"/>
      <c r="H1836" s="4"/>
      <c r="I1836" s="4">
        <v>200</v>
      </c>
      <c r="J1836" s="4"/>
      <c r="K1836" s="4"/>
      <c r="L1836" s="4">
        <v>200</v>
      </c>
    </row>
    <row r="1837" spans="1:12" x14ac:dyDescent="0.25">
      <c r="A1837" s="3" t="s">
        <v>3798</v>
      </c>
      <c r="B1837" s="9" t="s">
        <v>3951</v>
      </c>
      <c r="C1837" s="7" t="s">
        <v>3797</v>
      </c>
      <c r="D1837" s="10" t="s">
        <v>3898</v>
      </c>
      <c r="E1837" s="4"/>
      <c r="F1837" s="4"/>
      <c r="G1837" s="4"/>
      <c r="H1837" s="4"/>
      <c r="I1837" s="4">
        <v>200</v>
      </c>
      <c r="J1837" s="4"/>
      <c r="K1837" s="4"/>
      <c r="L1837" s="4">
        <v>200</v>
      </c>
    </row>
    <row r="1838" spans="1:12" ht="30" x14ac:dyDescent="0.25">
      <c r="A1838" s="3" t="s">
        <v>3401</v>
      </c>
      <c r="B1838" s="9" t="s">
        <v>3951</v>
      </c>
      <c r="C1838" s="7" t="s">
        <v>3400</v>
      </c>
      <c r="D1838" s="10" t="s">
        <v>3898</v>
      </c>
      <c r="E1838" s="4"/>
      <c r="F1838" s="4"/>
      <c r="G1838" s="4"/>
      <c r="H1838" s="4"/>
      <c r="I1838" s="4">
        <v>200</v>
      </c>
      <c r="J1838" s="4"/>
      <c r="K1838" s="4"/>
      <c r="L1838" s="4">
        <v>200</v>
      </c>
    </row>
    <row r="1839" spans="1:12" ht="30" x14ac:dyDescent="0.25">
      <c r="A1839" s="3" t="s">
        <v>3752</v>
      </c>
      <c r="B1839" s="9" t="s">
        <v>3953</v>
      </c>
      <c r="C1839" s="7" t="s">
        <v>3751</v>
      </c>
      <c r="D1839" s="10" t="s">
        <v>3900</v>
      </c>
      <c r="E1839" s="4"/>
      <c r="F1839" s="4"/>
      <c r="G1839" s="4"/>
      <c r="H1839" s="4"/>
      <c r="I1839" s="4">
        <v>200</v>
      </c>
      <c r="J1839" s="4"/>
      <c r="K1839" s="4"/>
      <c r="L1839" s="4">
        <v>200</v>
      </c>
    </row>
    <row r="1840" spans="1:12" ht="30" x14ac:dyDescent="0.25">
      <c r="A1840" s="3" t="s">
        <v>1997</v>
      </c>
      <c r="B1840" s="9" t="s">
        <v>3948</v>
      </c>
      <c r="C1840" s="7" t="s">
        <v>1996</v>
      </c>
      <c r="D1840" s="10" t="s">
        <v>3895</v>
      </c>
      <c r="E1840" s="4"/>
      <c r="F1840" s="4"/>
      <c r="G1840" s="4"/>
      <c r="H1840" s="4"/>
      <c r="I1840" s="4">
        <v>200</v>
      </c>
      <c r="J1840" s="4"/>
      <c r="K1840" s="4"/>
      <c r="L1840" s="4">
        <v>200</v>
      </c>
    </row>
    <row r="1841" spans="1:12" ht="30" x14ac:dyDescent="0.25">
      <c r="A1841" s="3" t="s">
        <v>491</v>
      </c>
      <c r="B1841" s="9" t="s">
        <v>3948</v>
      </c>
      <c r="C1841" s="7" t="s">
        <v>490</v>
      </c>
      <c r="D1841" s="10" t="s">
        <v>3895</v>
      </c>
      <c r="E1841" s="4"/>
      <c r="F1841" s="4"/>
      <c r="G1841" s="4"/>
      <c r="H1841" s="4"/>
      <c r="I1841" s="4">
        <v>200</v>
      </c>
      <c r="J1841" s="4"/>
      <c r="K1841" s="4"/>
      <c r="L1841" s="4">
        <v>200</v>
      </c>
    </row>
    <row r="1842" spans="1:12" ht="30" x14ac:dyDescent="0.25">
      <c r="A1842" s="3" t="s">
        <v>1226</v>
      </c>
      <c r="B1842" s="9" t="s">
        <v>3955</v>
      </c>
      <c r="C1842" s="7" t="s">
        <v>1225</v>
      </c>
      <c r="D1842" s="10" t="s">
        <v>3902</v>
      </c>
      <c r="E1842" s="4"/>
      <c r="F1842" s="4"/>
      <c r="G1842" s="4"/>
      <c r="H1842" s="4"/>
      <c r="I1842" s="4">
        <v>200</v>
      </c>
      <c r="J1842" s="4"/>
      <c r="K1842" s="4"/>
      <c r="L1842" s="4">
        <v>200</v>
      </c>
    </row>
    <row r="1843" spans="1:12" ht="30" x14ac:dyDescent="0.25">
      <c r="A1843" s="3" t="s">
        <v>1263</v>
      </c>
      <c r="B1843" s="9" t="s">
        <v>3958</v>
      </c>
      <c r="C1843" s="7" t="s">
        <v>1262</v>
      </c>
      <c r="D1843" s="10" t="s">
        <v>3904</v>
      </c>
      <c r="E1843" s="4"/>
      <c r="F1843" s="4"/>
      <c r="G1843" s="4"/>
      <c r="H1843" s="4"/>
      <c r="I1843" s="4">
        <v>200</v>
      </c>
      <c r="J1843" s="4"/>
      <c r="K1843" s="4"/>
      <c r="L1843" s="4">
        <v>200</v>
      </c>
    </row>
    <row r="1844" spans="1:12" ht="30" x14ac:dyDescent="0.25">
      <c r="A1844" s="3" t="s">
        <v>3702</v>
      </c>
      <c r="B1844" s="9" t="s">
        <v>3958</v>
      </c>
      <c r="C1844" s="7" t="s">
        <v>3701</v>
      </c>
      <c r="D1844" s="10" t="s">
        <v>3904</v>
      </c>
      <c r="E1844" s="4"/>
      <c r="F1844" s="4"/>
      <c r="G1844" s="4"/>
      <c r="H1844" s="4"/>
      <c r="I1844" s="4">
        <v>200</v>
      </c>
      <c r="J1844" s="4"/>
      <c r="K1844" s="4"/>
      <c r="L1844" s="4">
        <v>200</v>
      </c>
    </row>
    <row r="1845" spans="1:12" ht="30" x14ac:dyDescent="0.25">
      <c r="A1845" s="3" t="s">
        <v>404</v>
      </c>
      <c r="B1845" s="9" t="s">
        <v>3958</v>
      </c>
      <c r="C1845" s="7" t="s">
        <v>403</v>
      </c>
      <c r="D1845" s="10" t="s">
        <v>3904</v>
      </c>
      <c r="E1845" s="4"/>
      <c r="F1845" s="4"/>
      <c r="G1845" s="4"/>
      <c r="H1845" s="4"/>
      <c r="I1845" s="4">
        <v>200</v>
      </c>
      <c r="J1845" s="4"/>
      <c r="K1845" s="4"/>
      <c r="L1845" s="4">
        <v>200</v>
      </c>
    </row>
    <row r="1846" spans="1:12" ht="30" x14ac:dyDescent="0.25">
      <c r="A1846" s="3" t="s">
        <v>1313</v>
      </c>
      <c r="B1846" s="9" t="s">
        <v>3958</v>
      </c>
      <c r="C1846" s="7" t="s">
        <v>1312</v>
      </c>
      <c r="D1846" s="10" t="s">
        <v>3904</v>
      </c>
      <c r="E1846" s="4"/>
      <c r="F1846" s="4"/>
      <c r="G1846" s="4"/>
      <c r="H1846" s="4"/>
      <c r="I1846" s="4">
        <v>200</v>
      </c>
      <c r="J1846" s="4"/>
      <c r="K1846" s="4"/>
      <c r="L1846" s="4">
        <v>200</v>
      </c>
    </row>
    <row r="1847" spans="1:12" ht="30" x14ac:dyDescent="0.25">
      <c r="A1847" s="3" t="s">
        <v>902</v>
      </c>
      <c r="B1847" s="9" t="s">
        <v>3958</v>
      </c>
      <c r="C1847" s="7" t="s">
        <v>901</v>
      </c>
      <c r="D1847" s="10" t="s">
        <v>3904</v>
      </c>
      <c r="E1847" s="4"/>
      <c r="F1847" s="4"/>
      <c r="G1847" s="4"/>
      <c r="H1847" s="4"/>
      <c r="I1847" s="4">
        <v>200</v>
      </c>
      <c r="J1847" s="4"/>
      <c r="K1847" s="4"/>
      <c r="L1847" s="4">
        <v>200</v>
      </c>
    </row>
    <row r="1848" spans="1:12" ht="30" x14ac:dyDescent="0.25">
      <c r="A1848" s="3" t="s">
        <v>2740</v>
      </c>
      <c r="B1848" s="9" t="s">
        <v>3958</v>
      </c>
      <c r="C1848" s="7" t="s">
        <v>2739</v>
      </c>
      <c r="D1848" s="10" t="s">
        <v>3904</v>
      </c>
      <c r="E1848" s="4"/>
      <c r="F1848" s="4"/>
      <c r="G1848" s="4"/>
      <c r="H1848" s="4"/>
      <c r="I1848" s="4">
        <v>200</v>
      </c>
      <c r="J1848" s="4"/>
      <c r="K1848" s="4"/>
      <c r="L1848" s="4">
        <v>200</v>
      </c>
    </row>
    <row r="1849" spans="1:12" ht="30" x14ac:dyDescent="0.25">
      <c r="A1849" s="3" t="s">
        <v>2275</v>
      </c>
      <c r="B1849" s="9" t="s">
        <v>3958</v>
      </c>
      <c r="C1849" s="7" t="s">
        <v>2274</v>
      </c>
      <c r="D1849" s="10" t="s">
        <v>3904</v>
      </c>
      <c r="E1849" s="4"/>
      <c r="F1849" s="4"/>
      <c r="G1849" s="4"/>
      <c r="H1849" s="4"/>
      <c r="I1849" s="4">
        <v>200</v>
      </c>
      <c r="J1849" s="4"/>
      <c r="K1849" s="4"/>
      <c r="L1849" s="4">
        <v>200</v>
      </c>
    </row>
    <row r="1850" spans="1:12" ht="30" x14ac:dyDescent="0.25">
      <c r="A1850" s="3" t="s">
        <v>1654</v>
      </c>
      <c r="B1850" s="9" t="s">
        <v>3947</v>
      </c>
      <c r="C1850" s="7" t="s">
        <v>1653</v>
      </c>
      <c r="D1850" s="10" t="s">
        <v>3927</v>
      </c>
      <c r="E1850" s="4"/>
      <c r="F1850" s="4"/>
      <c r="G1850" s="4"/>
      <c r="H1850" s="4"/>
      <c r="I1850" s="4">
        <v>200</v>
      </c>
      <c r="J1850" s="4"/>
      <c r="K1850" s="4"/>
      <c r="L1850" s="4">
        <v>200</v>
      </c>
    </row>
    <row r="1851" spans="1:12" x14ac:dyDescent="0.25">
      <c r="A1851" s="3" t="s">
        <v>1606</v>
      </c>
      <c r="B1851" s="9" t="s">
        <v>3980</v>
      </c>
      <c r="C1851" s="7" t="s">
        <v>1605</v>
      </c>
      <c r="D1851" s="10" t="s">
        <v>3921</v>
      </c>
      <c r="E1851" s="4"/>
      <c r="F1851" s="4"/>
      <c r="G1851" s="4"/>
      <c r="H1851" s="4"/>
      <c r="I1851" s="4">
        <v>200</v>
      </c>
      <c r="J1851" s="4"/>
      <c r="K1851" s="4"/>
      <c r="L1851" s="4">
        <v>200</v>
      </c>
    </row>
    <row r="1852" spans="1:12" x14ac:dyDescent="0.25">
      <c r="A1852" s="3" t="s">
        <v>67</v>
      </c>
      <c r="B1852" s="9" t="s">
        <v>3980</v>
      </c>
      <c r="C1852" s="7" t="s">
        <v>66</v>
      </c>
      <c r="D1852" s="10" t="s">
        <v>3921</v>
      </c>
      <c r="E1852" s="4"/>
      <c r="F1852" s="4"/>
      <c r="G1852" s="4"/>
      <c r="H1852" s="4"/>
      <c r="I1852" s="4">
        <v>200</v>
      </c>
      <c r="J1852" s="4"/>
      <c r="K1852" s="4"/>
      <c r="L1852" s="4">
        <v>200</v>
      </c>
    </row>
    <row r="1853" spans="1:12" x14ac:dyDescent="0.25">
      <c r="A1853" s="3" t="s">
        <v>1102</v>
      </c>
      <c r="B1853" s="9" t="s">
        <v>3997</v>
      </c>
      <c r="C1853" s="7" t="s">
        <v>1101</v>
      </c>
      <c r="D1853" s="10" t="s">
        <v>3937</v>
      </c>
      <c r="E1853" s="4"/>
      <c r="F1853" s="4"/>
      <c r="G1853" s="4"/>
      <c r="H1853" s="4"/>
      <c r="I1853" s="4">
        <v>200</v>
      </c>
      <c r="J1853" s="4"/>
      <c r="K1853" s="4"/>
      <c r="L1853" s="4">
        <v>200</v>
      </c>
    </row>
    <row r="1854" spans="1:12" ht="30" x14ac:dyDescent="0.25">
      <c r="A1854" s="3" t="s">
        <v>2698</v>
      </c>
      <c r="B1854" s="9" t="s">
        <v>3997</v>
      </c>
      <c r="C1854" s="7" t="s">
        <v>2697</v>
      </c>
      <c r="D1854" s="10" t="s">
        <v>3937</v>
      </c>
      <c r="E1854" s="4"/>
      <c r="F1854" s="4"/>
      <c r="G1854" s="4"/>
      <c r="H1854" s="4"/>
      <c r="I1854" s="4">
        <v>200</v>
      </c>
      <c r="J1854" s="4"/>
      <c r="K1854" s="4"/>
      <c r="L1854" s="4">
        <v>200</v>
      </c>
    </row>
    <row r="1855" spans="1:12" ht="30" x14ac:dyDescent="0.25">
      <c r="A1855" s="3" t="s">
        <v>1780</v>
      </c>
      <c r="B1855" s="9" t="s">
        <v>3975</v>
      </c>
      <c r="C1855" s="7" t="s">
        <v>1779</v>
      </c>
      <c r="D1855" s="10" t="s">
        <v>3915</v>
      </c>
      <c r="E1855" s="4"/>
      <c r="F1855" s="4"/>
      <c r="G1855" s="4"/>
      <c r="H1855" s="4"/>
      <c r="I1855" s="4">
        <v>200</v>
      </c>
      <c r="J1855" s="4"/>
      <c r="K1855" s="4"/>
      <c r="L1855" s="4">
        <v>200</v>
      </c>
    </row>
    <row r="1856" spans="1:12" ht="30" x14ac:dyDescent="0.25">
      <c r="A1856" s="3" t="s">
        <v>1714</v>
      </c>
      <c r="B1856" s="9" t="s">
        <v>3984</v>
      </c>
      <c r="C1856" s="7" t="s">
        <v>1713</v>
      </c>
      <c r="D1856" s="10" t="s">
        <v>3925</v>
      </c>
      <c r="E1856" s="4"/>
      <c r="F1856" s="4"/>
      <c r="G1856" s="4"/>
      <c r="H1856" s="4"/>
      <c r="I1856" s="4">
        <v>200</v>
      </c>
      <c r="J1856" s="4"/>
      <c r="K1856" s="4"/>
      <c r="L1856" s="4">
        <v>200</v>
      </c>
    </row>
    <row r="1857" spans="1:12" ht="30" x14ac:dyDescent="0.25">
      <c r="A1857" s="3" t="s">
        <v>521</v>
      </c>
      <c r="B1857" s="9" t="s">
        <v>3984</v>
      </c>
      <c r="C1857" s="7" t="s">
        <v>520</v>
      </c>
      <c r="D1857" s="10" t="s">
        <v>3925</v>
      </c>
      <c r="E1857" s="4"/>
      <c r="F1857" s="4"/>
      <c r="G1857" s="4"/>
      <c r="H1857" s="4"/>
      <c r="I1857" s="4">
        <v>200</v>
      </c>
      <c r="J1857" s="4"/>
      <c r="K1857" s="4"/>
      <c r="L1857" s="4">
        <v>200</v>
      </c>
    </row>
    <row r="1858" spans="1:12" x14ac:dyDescent="0.25">
      <c r="A1858" s="3" t="s">
        <v>656</v>
      </c>
      <c r="B1858" s="9" t="s">
        <v>3954</v>
      </c>
      <c r="C1858" s="7" t="s">
        <v>655</v>
      </c>
      <c r="D1858" s="10" t="s">
        <v>3901</v>
      </c>
      <c r="E1858" s="4"/>
      <c r="F1858" s="4"/>
      <c r="G1858" s="4"/>
      <c r="H1858" s="4"/>
      <c r="I1858" s="4">
        <v>200</v>
      </c>
      <c r="J1858" s="4"/>
      <c r="K1858" s="4"/>
      <c r="L1858" s="4">
        <v>200</v>
      </c>
    </row>
    <row r="1859" spans="1:12" ht="30" x14ac:dyDescent="0.25">
      <c r="A1859" s="3" t="s">
        <v>2904</v>
      </c>
      <c r="B1859" s="9" t="s">
        <v>3994</v>
      </c>
      <c r="C1859" s="7" t="s">
        <v>2903</v>
      </c>
      <c r="D1859" s="10" t="s">
        <v>3938</v>
      </c>
      <c r="E1859" s="4"/>
      <c r="F1859" s="4"/>
      <c r="G1859" s="4"/>
      <c r="H1859" s="4"/>
      <c r="I1859" s="4">
        <v>200</v>
      </c>
      <c r="J1859" s="4"/>
      <c r="K1859" s="4"/>
      <c r="L1859" s="4">
        <v>200</v>
      </c>
    </row>
    <row r="1860" spans="1:12" ht="30" x14ac:dyDescent="0.25">
      <c r="A1860" s="3" t="s">
        <v>2500</v>
      </c>
      <c r="B1860" s="9" t="s">
        <v>4004</v>
      </c>
      <c r="C1860" s="7" t="s">
        <v>2499</v>
      </c>
      <c r="D1860" s="10" t="s">
        <v>3943</v>
      </c>
      <c r="E1860" s="4"/>
      <c r="F1860" s="4"/>
      <c r="G1860" s="4"/>
      <c r="H1860" s="4"/>
      <c r="I1860" s="4">
        <v>200</v>
      </c>
      <c r="J1860" s="4"/>
      <c r="K1860" s="4"/>
      <c r="L1860" s="4">
        <v>200</v>
      </c>
    </row>
    <row r="1861" spans="1:12" ht="30" x14ac:dyDescent="0.25">
      <c r="A1861" s="3" t="s">
        <v>1818</v>
      </c>
      <c r="B1861" s="9" t="s">
        <v>4004</v>
      </c>
      <c r="C1861" s="7" t="s">
        <v>1817</v>
      </c>
      <c r="D1861" s="10" t="s">
        <v>3943</v>
      </c>
      <c r="E1861" s="4"/>
      <c r="F1861" s="4"/>
      <c r="G1861" s="4"/>
      <c r="H1861" s="4"/>
      <c r="I1861" s="4">
        <v>200</v>
      </c>
      <c r="J1861" s="4"/>
      <c r="K1861" s="4"/>
      <c r="L1861" s="4">
        <v>200</v>
      </c>
    </row>
    <row r="1862" spans="1:12" ht="30" x14ac:dyDescent="0.25">
      <c r="A1862" s="3" t="s">
        <v>3348</v>
      </c>
      <c r="B1862" s="9" t="s">
        <v>4004</v>
      </c>
      <c r="C1862" s="7" t="s">
        <v>3347</v>
      </c>
      <c r="D1862" s="10" t="s">
        <v>3943</v>
      </c>
      <c r="E1862" s="4"/>
      <c r="F1862" s="4"/>
      <c r="G1862" s="4"/>
      <c r="H1862" s="4"/>
      <c r="I1862" s="4">
        <v>200</v>
      </c>
      <c r="J1862" s="4"/>
      <c r="K1862" s="4"/>
      <c r="L1862" s="4">
        <v>200</v>
      </c>
    </row>
    <row r="1863" spans="1:12" ht="30" x14ac:dyDescent="0.25">
      <c r="A1863" s="3" t="s">
        <v>710</v>
      </c>
      <c r="B1863" s="9" t="s">
        <v>4004</v>
      </c>
      <c r="C1863" s="7" t="s">
        <v>709</v>
      </c>
      <c r="D1863" s="10" t="s">
        <v>3943</v>
      </c>
      <c r="E1863" s="4"/>
      <c r="F1863" s="4"/>
      <c r="G1863" s="4"/>
      <c r="H1863" s="4"/>
      <c r="I1863" s="4">
        <v>200</v>
      </c>
      <c r="J1863" s="4"/>
      <c r="K1863" s="4"/>
      <c r="L1863" s="4">
        <v>200</v>
      </c>
    </row>
    <row r="1864" spans="1:12" ht="30" x14ac:dyDescent="0.25">
      <c r="A1864" s="3" t="s">
        <v>3373</v>
      </c>
      <c r="B1864" s="9" t="s">
        <v>4004</v>
      </c>
      <c r="C1864" s="7" t="s">
        <v>3372</v>
      </c>
      <c r="D1864" s="10" t="s">
        <v>3943</v>
      </c>
      <c r="E1864" s="4"/>
      <c r="F1864" s="4"/>
      <c r="G1864" s="4"/>
      <c r="H1864" s="4"/>
      <c r="I1864" s="4">
        <v>200</v>
      </c>
      <c r="J1864" s="4"/>
      <c r="K1864" s="4"/>
      <c r="L1864" s="4">
        <v>200</v>
      </c>
    </row>
    <row r="1865" spans="1:12" ht="30" x14ac:dyDescent="0.25">
      <c r="A1865" s="3" t="s">
        <v>2648</v>
      </c>
      <c r="B1865" s="9" t="s">
        <v>4002</v>
      </c>
      <c r="C1865" s="7" t="s">
        <v>2647</v>
      </c>
      <c r="D1865" s="10" t="s">
        <v>3942</v>
      </c>
      <c r="E1865" s="4"/>
      <c r="F1865" s="4"/>
      <c r="G1865" s="4"/>
      <c r="H1865" s="4"/>
      <c r="I1865" s="4">
        <v>200</v>
      </c>
      <c r="J1865" s="4"/>
      <c r="K1865" s="4"/>
      <c r="L1865" s="4">
        <v>200</v>
      </c>
    </row>
    <row r="1866" spans="1:12" ht="30" x14ac:dyDescent="0.25">
      <c r="A1866" s="3" t="s">
        <v>1297</v>
      </c>
      <c r="B1866" s="9" t="s">
        <v>3985</v>
      </c>
      <c r="C1866" s="7" t="s">
        <v>1296</v>
      </c>
      <c r="D1866" s="10" t="s">
        <v>3926</v>
      </c>
      <c r="E1866" s="4"/>
      <c r="F1866" s="4"/>
      <c r="G1866" s="4"/>
      <c r="H1866" s="4"/>
      <c r="I1866" s="4">
        <v>200</v>
      </c>
      <c r="J1866" s="4"/>
      <c r="K1866" s="4"/>
      <c r="L1866" s="4">
        <v>200</v>
      </c>
    </row>
    <row r="1867" spans="1:12" ht="30" x14ac:dyDescent="0.25">
      <c r="A1867" s="3" t="s">
        <v>3597</v>
      </c>
      <c r="B1867" s="9" t="s">
        <v>3985</v>
      </c>
      <c r="C1867" s="7" t="s">
        <v>3596</v>
      </c>
      <c r="D1867" s="10" t="s">
        <v>3926</v>
      </c>
      <c r="E1867" s="4"/>
      <c r="F1867" s="4"/>
      <c r="G1867" s="4"/>
      <c r="H1867" s="4"/>
      <c r="I1867" s="4">
        <v>200</v>
      </c>
      <c r="J1867" s="4"/>
      <c r="K1867" s="4"/>
      <c r="L1867" s="4">
        <v>200</v>
      </c>
    </row>
    <row r="1868" spans="1:12" ht="30" x14ac:dyDescent="0.25">
      <c r="A1868" s="3" t="s">
        <v>1134</v>
      </c>
      <c r="B1868" s="9" t="s">
        <v>3985</v>
      </c>
      <c r="C1868" s="7" t="s">
        <v>1133</v>
      </c>
      <c r="D1868" s="10" t="s">
        <v>3926</v>
      </c>
      <c r="E1868" s="4"/>
      <c r="F1868" s="4"/>
      <c r="G1868" s="4"/>
      <c r="H1868" s="4"/>
      <c r="I1868" s="4">
        <v>200</v>
      </c>
      <c r="J1868" s="4"/>
      <c r="K1868" s="4"/>
      <c r="L1868" s="4">
        <v>200</v>
      </c>
    </row>
    <row r="1869" spans="1:12" ht="30" x14ac:dyDescent="0.25">
      <c r="A1869" s="3" t="s">
        <v>979</v>
      </c>
      <c r="B1869" s="9" t="s">
        <v>3979</v>
      </c>
      <c r="C1869" s="7" t="s">
        <v>978</v>
      </c>
      <c r="D1869" s="10" t="s">
        <v>3920</v>
      </c>
      <c r="E1869" s="4"/>
      <c r="F1869" s="4"/>
      <c r="G1869" s="4"/>
      <c r="H1869" s="4"/>
      <c r="I1869" s="4">
        <v>200</v>
      </c>
      <c r="J1869" s="4"/>
      <c r="K1869" s="4"/>
      <c r="L1869" s="4">
        <v>200</v>
      </c>
    </row>
    <row r="1870" spans="1:12" ht="45" x14ac:dyDescent="0.25">
      <c r="A1870" s="3" t="s">
        <v>233</v>
      </c>
      <c r="B1870" s="9" t="s">
        <v>3979</v>
      </c>
      <c r="C1870" s="7" t="s">
        <v>232</v>
      </c>
      <c r="D1870" s="10" t="s">
        <v>3920</v>
      </c>
      <c r="E1870" s="4"/>
      <c r="F1870" s="4"/>
      <c r="G1870" s="4"/>
      <c r="H1870" s="4"/>
      <c r="I1870" s="4">
        <v>200</v>
      </c>
      <c r="J1870" s="4"/>
      <c r="K1870" s="4"/>
      <c r="L1870" s="4">
        <v>200</v>
      </c>
    </row>
    <row r="1871" spans="1:12" x14ac:dyDescent="0.25">
      <c r="A1871" s="3" t="s">
        <v>2902</v>
      </c>
      <c r="B1871" s="9" t="s">
        <v>3979</v>
      </c>
      <c r="C1871" s="7" t="s">
        <v>2901</v>
      </c>
      <c r="D1871" s="10" t="s">
        <v>3920</v>
      </c>
      <c r="E1871" s="4"/>
      <c r="F1871" s="4"/>
      <c r="G1871" s="4"/>
      <c r="H1871" s="4"/>
      <c r="I1871" s="4">
        <v>200</v>
      </c>
      <c r="J1871" s="4"/>
      <c r="K1871" s="4"/>
      <c r="L1871" s="4">
        <v>200</v>
      </c>
    </row>
    <row r="1872" spans="1:12" ht="30" x14ac:dyDescent="0.25">
      <c r="A1872" s="3" t="s">
        <v>1331</v>
      </c>
      <c r="B1872" s="9" t="s">
        <v>3969</v>
      </c>
      <c r="C1872" s="7" t="s">
        <v>1330</v>
      </c>
      <c r="D1872" s="10" t="s">
        <v>3912</v>
      </c>
      <c r="E1872" s="4"/>
      <c r="F1872" s="4"/>
      <c r="G1872" s="4"/>
      <c r="H1872" s="4"/>
      <c r="I1872" s="4">
        <v>200</v>
      </c>
      <c r="J1872" s="4"/>
      <c r="K1872" s="4"/>
      <c r="L1872" s="4">
        <v>200</v>
      </c>
    </row>
    <row r="1873" spans="1:12" ht="30" x14ac:dyDescent="0.25">
      <c r="A1873" s="3" t="s">
        <v>584</v>
      </c>
      <c r="B1873" s="9" t="s">
        <v>3969</v>
      </c>
      <c r="C1873" s="7" t="s">
        <v>583</v>
      </c>
      <c r="D1873" s="10" t="s">
        <v>3912</v>
      </c>
      <c r="E1873" s="4"/>
      <c r="F1873" s="4"/>
      <c r="G1873" s="4"/>
      <c r="H1873" s="4"/>
      <c r="I1873" s="4">
        <v>200</v>
      </c>
      <c r="J1873" s="4"/>
      <c r="K1873" s="4"/>
      <c r="L1873" s="4">
        <v>200</v>
      </c>
    </row>
    <row r="1874" spans="1:12" ht="30" x14ac:dyDescent="0.25">
      <c r="A1874" s="3" t="s">
        <v>1168</v>
      </c>
      <c r="B1874" s="9" t="s">
        <v>3969</v>
      </c>
      <c r="C1874" s="7" t="s">
        <v>1167</v>
      </c>
      <c r="D1874" s="10" t="s">
        <v>3912</v>
      </c>
      <c r="E1874" s="4"/>
      <c r="F1874" s="4"/>
      <c r="G1874" s="4"/>
      <c r="H1874" s="4"/>
      <c r="I1874" s="4">
        <v>200</v>
      </c>
      <c r="J1874" s="4"/>
      <c r="K1874" s="4"/>
      <c r="L1874" s="4">
        <v>200</v>
      </c>
    </row>
    <row r="1875" spans="1:12" ht="30" x14ac:dyDescent="0.25">
      <c r="A1875" s="3" t="s">
        <v>205</v>
      </c>
      <c r="B1875" s="9" t="s">
        <v>3969</v>
      </c>
      <c r="C1875" s="7" t="s">
        <v>204</v>
      </c>
      <c r="D1875" s="10" t="s">
        <v>3912</v>
      </c>
      <c r="E1875" s="4"/>
      <c r="F1875" s="4"/>
      <c r="G1875" s="4"/>
      <c r="H1875" s="4"/>
      <c r="I1875" s="4">
        <v>200</v>
      </c>
      <c r="J1875" s="4"/>
      <c r="K1875" s="4"/>
      <c r="L1875" s="4">
        <v>200</v>
      </c>
    </row>
    <row r="1876" spans="1:12" ht="30" x14ac:dyDescent="0.25">
      <c r="A1876" s="3" t="s">
        <v>1466</v>
      </c>
      <c r="B1876" s="9" t="s">
        <v>3969</v>
      </c>
      <c r="C1876" s="7" t="s">
        <v>1465</v>
      </c>
      <c r="D1876" s="10" t="s">
        <v>3912</v>
      </c>
      <c r="E1876" s="4"/>
      <c r="F1876" s="4"/>
      <c r="G1876" s="4"/>
      <c r="H1876" s="4"/>
      <c r="I1876" s="4">
        <v>200</v>
      </c>
      <c r="J1876" s="4"/>
      <c r="K1876" s="4"/>
      <c r="L1876" s="4">
        <v>200</v>
      </c>
    </row>
    <row r="1877" spans="1:12" ht="30" x14ac:dyDescent="0.25">
      <c r="A1877" s="3" t="s">
        <v>2619</v>
      </c>
      <c r="B1877" s="9" t="s">
        <v>3966</v>
      </c>
      <c r="C1877" s="7" t="s">
        <v>2618</v>
      </c>
      <c r="D1877" s="10" t="s">
        <v>3911</v>
      </c>
      <c r="E1877" s="4"/>
      <c r="F1877" s="4"/>
      <c r="G1877" s="4"/>
      <c r="H1877" s="4"/>
      <c r="I1877" s="4">
        <v>200</v>
      </c>
      <c r="J1877" s="4"/>
      <c r="K1877" s="4"/>
      <c r="L1877" s="4">
        <v>200</v>
      </c>
    </row>
    <row r="1878" spans="1:12" ht="30" x14ac:dyDescent="0.25">
      <c r="A1878" s="3" t="s">
        <v>3063</v>
      </c>
      <c r="B1878" s="9" t="s">
        <v>3966</v>
      </c>
      <c r="C1878" s="7" t="s">
        <v>3062</v>
      </c>
      <c r="D1878" s="10" t="s">
        <v>3911</v>
      </c>
      <c r="E1878" s="4"/>
      <c r="F1878" s="4"/>
      <c r="G1878" s="4"/>
      <c r="H1878" s="4"/>
      <c r="I1878" s="4">
        <v>200</v>
      </c>
      <c r="J1878" s="4"/>
      <c r="K1878" s="4"/>
      <c r="L1878" s="4">
        <v>200</v>
      </c>
    </row>
    <row r="1879" spans="1:12" ht="30" x14ac:dyDescent="0.25">
      <c r="A1879" s="3" t="s">
        <v>1431</v>
      </c>
      <c r="B1879" s="9" t="s">
        <v>3966</v>
      </c>
      <c r="C1879" s="7" t="s">
        <v>1430</v>
      </c>
      <c r="D1879" s="10" t="s">
        <v>3911</v>
      </c>
      <c r="E1879" s="4"/>
      <c r="F1879" s="4"/>
      <c r="G1879" s="4"/>
      <c r="H1879" s="4"/>
      <c r="I1879" s="4">
        <v>200</v>
      </c>
      <c r="J1879" s="4"/>
      <c r="K1879" s="4"/>
      <c r="L1879" s="4">
        <v>200</v>
      </c>
    </row>
    <row r="1880" spans="1:12" ht="30" x14ac:dyDescent="0.25">
      <c r="A1880" s="3" t="s">
        <v>2718</v>
      </c>
      <c r="B1880" s="9" t="s">
        <v>3966</v>
      </c>
      <c r="C1880" s="7" t="s">
        <v>2717</v>
      </c>
      <c r="D1880" s="10" t="s">
        <v>3911</v>
      </c>
      <c r="E1880" s="4"/>
      <c r="F1880" s="4"/>
      <c r="G1880" s="4"/>
      <c r="H1880" s="4"/>
      <c r="I1880" s="4">
        <v>200</v>
      </c>
      <c r="J1880" s="4"/>
      <c r="K1880" s="4"/>
      <c r="L1880" s="4">
        <v>200</v>
      </c>
    </row>
    <row r="1881" spans="1:12" ht="30" x14ac:dyDescent="0.25">
      <c r="A1881" s="3" t="s">
        <v>3367</v>
      </c>
      <c r="B1881" s="9" t="s">
        <v>3949</v>
      </c>
      <c r="C1881" s="7" t="s">
        <v>3366</v>
      </c>
      <c r="D1881" s="10" t="s">
        <v>3896</v>
      </c>
      <c r="E1881" s="4"/>
      <c r="F1881" s="4"/>
      <c r="G1881" s="4"/>
      <c r="H1881" s="4"/>
      <c r="I1881" s="4">
        <v>200</v>
      </c>
      <c r="J1881" s="4"/>
      <c r="K1881" s="4"/>
      <c r="L1881" s="4">
        <v>200</v>
      </c>
    </row>
    <row r="1882" spans="1:12" x14ac:dyDescent="0.25">
      <c r="A1882" s="3" t="s">
        <v>147</v>
      </c>
      <c r="B1882" s="9" t="s">
        <v>3949</v>
      </c>
      <c r="C1882" s="7" t="s">
        <v>146</v>
      </c>
      <c r="D1882" s="10" t="s">
        <v>3896</v>
      </c>
      <c r="E1882" s="4"/>
      <c r="F1882" s="4"/>
      <c r="G1882" s="4"/>
      <c r="H1882" s="4"/>
      <c r="I1882" s="4">
        <v>200</v>
      </c>
      <c r="J1882" s="4"/>
      <c r="K1882" s="4"/>
      <c r="L1882" s="4">
        <v>200</v>
      </c>
    </row>
    <row r="1883" spans="1:12" ht="30" x14ac:dyDescent="0.25">
      <c r="A1883" s="3" t="s">
        <v>924</v>
      </c>
      <c r="B1883" s="9" t="s">
        <v>3949</v>
      </c>
      <c r="C1883" s="7" t="s">
        <v>923</v>
      </c>
      <c r="D1883" s="10" t="s">
        <v>3896</v>
      </c>
      <c r="E1883" s="4"/>
      <c r="F1883" s="4"/>
      <c r="G1883" s="4"/>
      <c r="H1883" s="4"/>
      <c r="I1883" s="4">
        <v>200</v>
      </c>
      <c r="J1883" s="4"/>
      <c r="K1883" s="4"/>
      <c r="L1883" s="4">
        <v>200</v>
      </c>
    </row>
    <row r="1884" spans="1:12" ht="30" x14ac:dyDescent="0.25">
      <c r="A1884" s="3" t="s">
        <v>1682</v>
      </c>
      <c r="B1884" s="9" t="s">
        <v>3949</v>
      </c>
      <c r="C1884" s="7" t="s">
        <v>1681</v>
      </c>
      <c r="D1884" s="10" t="s">
        <v>3896</v>
      </c>
      <c r="E1884" s="4"/>
      <c r="F1884" s="4"/>
      <c r="G1884" s="4"/>
      <c r="H1884" s="4"/>
      <c r="I1884" s="4">
        <v>200</v>
      </c>
      <c r="J1884" s="4"/>
      <c r="K1884" s="4"/>
      <c r="L1884" s="4">
        <v>200</v>
      </c>
    </row>
    <row r="1885" spans="1:12" ht="30" x14ac:dyDescent="0.25">
      <c r="A1885" s="3" t="s">
        <v>3768</v>
      </c>
      <c r="B1885" s="9" t="s">
        <v>3949</v>
      </c>
      <c r="C1885" s="7" t="s">
        <v>3767</v>
      </c>
      <c r="D1885" s="10" t="s">
        <v>3896</v>
      </c>
      <c r="E1885" s="4"/>
      <c r="F1885" s="4"/>
      <c r="G1885" s="4"/>
      <c r="H1885" s="4"/>
      <c r="I1885" s="4">
        <v>200</v>
      </c>
      <c r="J1885" s="4"/>
      <c r="K1885" s="4"/>
      <c r="L1885" s="4">
        <v>200</v>
      </c>
    </row>
    <row r="1886" spans="1:12" ht="30" x14ac:dyDescent="0.25">
      <c r="A1886" s="3" t="s">
        <v>1758</v>
      </c>
      <c r="B1886" s="9" t="s">
        <v>3995</v>
      </c>
      <c r="C1886" s="7" t="s">
        <v>1757</v>
      </c>
      <c r="D1886" s="10" t="s">
        <v>3936</v>
      </c>
      <c r="E1886" s="4"/>
      <c r="F1886" s="4"/>
      <c r="G1886" s="4"/>
      <c r="H1886" s="4"/>
      <c r="I1886" s="4">
        <v>200</v>
      </c>
      <c r="J1886" s="4"/>
      <c r="K1886" s="4"/>
      <c r="L1886" s="4">
        <v>200</v>
      </c>
    </row>
    <row r="1887" spans="1:12" ht="30" x14ac:dyDescent="0.25">
      <c r="A1887" s="3" t="s">
        <v>634</v>
      </c>
      <c r="B1887" s="9" t="s">
        <v>3993</v>
      </c>
      <c r="C1887" s="7" t="s">
        <v>633</v>
      </c>
      <c r="D1887" s="10" t="s">
        <v>3934</v>
      </c>
      <c r="E1887" s="4"/>
      <c r="F1887" s="4"/>
      <c r="G1887" s="4"/>
      <c r="H1887" s="4"/>
      <c r="I1887" s="4">
        <v>200</v>
      </c>
      <c r="J1887" s="4"/>
      <c r="K1887" s="4"/>
      <c r="L1887" s="4">
        <v>200</v>
      </c>
    </row>
    <row r="1888" spans="1:12" ht="30" x14ac:dyDescent="0.25">
      <c r="A1888" s="3" t="s">
        <v>2051</v>
      </c>
      <c r="B1888" s="9" t="s">
        <v>3993</v>
      </c>
      <c r="C1888" s="7" t="s">
        <v>2050</v>
      </c>
      <c r="D1888" s="10" t="s">
        <v>3934</v>
      </c>
      <c r="E1888" s="4"/>
      <c r="F1888" s="4"/>
      <c r="G1888" s="4"/>
      <c r="H1888" s="4"/>
      <c r="I1888" s="4">
        <v>200</v>
      </c>
      <c r="J1888" s="4"/>
      <c r="K1888" s="4"/>
      <c r="L1888" s="4">
        <v>200</v>
      </c>
    </row>
    <row r="1889" spans="1:12" ht="30" x14ac:dyDescent="0.25">
      <c r="A1889" s="3" t="s">
        <v>2249</v>
      </c>
      <c r="B1889" s="9" t="s">
        <v>3993</v>
      </c>
      <c r="C1889" s="7" t="s">
        <v>2248</v>
      </c>
      <c r="D1889" s="10" t="s">
        <v>3934</v>
      </c>
      <c r="E1889" s="4"/>
      <c r="F1889" s="4"/>
      <c r="G1889" s="4"/>
      <c r="H1889" s="4"/>
      <c r="I1889" s="4">
        <v>200</v>
      </c>
      <c r="J1889" s="4"/>
      <c r="K1889" s="4"/>
      <c r="L1889" s="4">
        <v>200</v>
      </c>
    </row>
    <row r="1890" spans="1:12" ht="30" x14ac:dyDescent="0.25">
      <c r="A1890" s="3" t="s">
        <v>545</v>
      </c>
      <c r="B1890" s="9" t="s">
        <v>3972</v>
      </c>
      <c r="C1890" s="7" t="s">
        <v>544</v>
      </c>
      <c r="D1890" s="10" t="s">
        <v>3907</v>
      </c>
      <c r="E1890" s="4"/>
      <c r="F1890" s="4"/>
      <c r="G1890" s="4"/>
      <c r="H1890" s="4"/>
      <c r="I1890" s="4">
        <v>200</v>
      </c>
      <c r="J1890" s="4"/>
      <c r="K1890" s="4"/>
      <c r="L1890" s="4">
        <v>200</v>
      </c>
    </row>
    <row r="1891" spans="1:12" ht="30" x14ac:dyDescent="0.25">
      <c r="A1891" s="3" t="s">
        <v>213</v>
      </c>
      <c r="B1891" s="9" t="s">
        <v>3972</v>
      </c>
      <c r="C1891" s="7" t="s">
        <v>212</v>
      </c>
      <c r="D1891" s="10" t="s">
        <v>3907</v>
      </c>
      <c r="E1891" s="4"/>
      <c r="F1891" s="4"/>
      <c r="G1891" s="4"/>
      <c r="H1891" s="4"/>
      <c r="I1891" s="4">
        <v>200</v>
      </c>
      <c r="J1891" s="4"/>
      <c r="K1891" s="4"/>
      <c r="L1891" s="4">
        <v>200</v>
      </c>
    </row>
    <row r="1892" spans="1:12" ht="30" x14ac:dyDescent="0.25">
      <c r="A1892" s="3" t="s">
        <v>2303</v>
      </c>
      <c r="B1892" s="9" t="s">
        <v>3972</v>
      </c>
      <c r="C1892" s="7" t="s">
        <v>2302</v>
      </c>
      <c r="D1892" s="10" t="s">
        <v>3907</v>
      </c>
      <c r="E1892" s="4"/>
      <c r="F1892" s="4"/>
      <c r="G1892" s="4"/>
      <c r="H1892" s="4"/>
      <c r="I1892" s="4">
        <v>200</v>
      </c>
      <c r="J1892" s="4"/>
      <c r="K1892" s="4"/>
      <c r="L1892" s="4">
        <v>200</v>
      </c>
    </row>
    <row r="1893" spans="1:12" ht="30" x14ac:dyDescent="0.25">
      <c r="A1893" s="3" t="s">
        <v>501</v>
      </c>
      <c r="B1893" s="9" t="s">
        <v>3972</v>
      </c>
      <c r="C1893" s="7" t="s">
        <v>500</v>
      </c>
      <c r="D1893" s="10" t="s">
        <v>3907</v>
      </c>
      <c r="E1893" s="4"/>
      <c r="F1893" s="4"/>
      <c r="G1893" s="4"/>
      <c r="H1893" s="4"/>
      <c r="I1893" s="4">
        <v>200</v>
      </c>
      <c r="J1893" s="4"/>
      <c r="K1893" s="4"/>
      <c r="L1893" s="4">
        <v>200</v>
      </c>
    </row>
    <row r="1894" spans="1:12" ht="30" x14ac:dyDescent="0.25">
      <c r="A1894" s="3" t="s">
        <v>410</v>
      </c>
      <c r="B1894" s="9" t="s">
        <v>3987</v>
      </c>
      <c r="C1894" s="7" t="s">
        <v>409</v>
      </c>
      <c r="D1894" s="10" t="s">
        <v>3929</v>
      </c>
      <c r="E1894" s="4"/>
      <c r="F1894" s="4"/>
      <c r="G1894" s="4"/>
      <c r="H1894" s="4"/>
      <c r="I1894" s="4">
        <v>200</v>
      </c>
      <c r="J1894" s="4"/>
      <c r="K1894" s="4"/>
      <c r="L1894" s="4">
        <v>200</v>
      </c>
    </row>
    <row r="1895" spans="1:12" ht="30" x14ac:dyDescent="0.25">
      <c r="A1895" s="3" t="s">
        <v>1899</v>
      </c>
      <c r="B1895" s="9" t="s">
        <v>3987</v>
      </c>
      <c r="C1895" s="7" t="s">
        <v>1898</v>
      </c>
      <c r="D1895" s="10" t="s">
        <v>3929</v>
      </c>
      <c r="E1895" s="4"/>
      <c r="F1895" s="4"/>
      <c r="G1895" s="4"/>
      <c r="H1895" s="4"/>
      <c r="I1895" s="4">
        <v>200</v>
      </c>
      <c r="J1895" s="4"/>
      <c r="K1895" s="4"/>
      <c r="L1895" s="4">
        <v>200</v>
      </c>
    </row>
    <row r="1896" spans="1:12" ht="30" x14ac:dyDescent="0.25">
      <c r="A1896" s="3" t="s">
        <v>2007</v>
      </c>
      <c r="B1896" s="9" t="s">
        <v>3987</v>
      </c>
      <c r="C1896" s="7" t="s">
        <v>2006</v>
      </c>
      <c r="D1896" s="10" t="s">
        <v>3929</v>
      </c>
      <c r="E1896" s="4"/>
      <c r="F1896" s="4"/>
      <c r="G1896" s="4"/>
      <c r="H1896" s="4"/>
      <c r="I1896" s="4">
        <v>200</v>
      </c>
      <c r="J1896" s="4"/>
      <c r="K1896" s="4"/>
      <c r="L1896" s="4">
        <v>200</v>
      </c>
    </row>
    <row r="1897" spans="1:12" ht="30" x14ac:dyDescent="0.25">
      <c r="A1897" s="3" t="s">
        <v>2395</v>
      </c>
      <c r="B1897" s="9" t="s">
        <v>3987</v>
      </c>
      <c r="C1897" s="7" t="s">
        <v>2394</v>
      </c>
      <c r="D1897" s="10" t="s">
        <v>3929</v>
      </c>
      <c r="E1897" s="4"/>
      <c r="F1897" s="4"/>
      <c r="G1897" s="4"/>
      <c r="H1897" s="4"/>
      <c r="I1897" s="4">
        <v>200</v>
      </c>
      <c r="J1897" s="4"/>
      <c r="K1897" s="4"/>
      <c r="L1897" s="4">
        <v>200</v>
      </c>
    </row>
    <row r="1898" spans="1:12" ht="30" x14ac:dyDescent="0.25">
      <c r="A1898" s="3" t="s">
        <v>1080</v>
      </c>
      <c r="B1898" s="9" t="s">
        <v>3987</v>
      </c>
      <c r="C1898" s="7" t="s">
        <v>1079</v>
      </c>
      <c r="D1898" s="10" t="s">
        <v>3929</v>
      </c>
      <c r="E1898" s="4"/>
      <c r="F1898" s="4"/>
      <c r="G1898" s="4"/>
      <c r="H1898" s="4"/>
      <c r="I1898" s="4">
        <v>200</v>
      </c>
      <c r="J1898" s="4"/>
      <c r="K1898" s="4"/>
      <c r="L1898" s="4">
        <v>200</v>
      </c>
    </row>
    <row r="1899" spans="1:12" ht="30" x14ac:dyDescent="0.25">
      <c r="A1899" s="3" t="s">
        <v>1303</v>
      </c>
      <c r="B1899" s="9" t="s">
        <v>3987</v>
      </c>
      <c r="C1899" s="7" t="s">
        <v>1302</v>
      </c>
      <c r="D1899" s="10" t="s">
        <v>3929</v>
      </c>
      <c r="E1899" s="4"/>
      <c r="F1899" s="4"/>
      <c r="G1899" s="4"/>
      <c r="H1899" s="4"/>
      <c r="I1899" s="4">
        <v>200</v>
      </c>
      <c r="J1899" s="4"/>
      <c r="K1899" s="4"/>
      <c r="L1899" s="4">
        <v>200</v>
      </c>
    </row>
    <row r="1900" spans="1:12" ht="30" x14ac:dyDescent="0.25">
      <c r="A1900" s="3" t="s">
        <v>1016</v>
      </c>
      <c r="B1900" s="9" t="s">
        <v>3987</v>
      </c>
      <c r="C1900" s="7" t="s">
        <v>1015</v>
      </c>
      <c r="D1900" s="10" t="s">
        <v>3929</v>
      </c>
      <c r="E1900" s="4"/>
      <c r="F1900" s="4"/>
      <c r="G1900" s="4"/>
      <c r="H1900" s="4"/>
      <c r="I1900" s="4">
        <v>200</v>
      </c>
      <c r="J1900" s="4"/>
      <c r="K1900" s="4"/>
      <c r="L1900" s="4">
        <v>200</v>
      </c>
    </row>
    <row r="1901" spans="1:12" x14ac:dyDescent="0.25">
      <c r="A1901" s="3" t="s">
        <v>327</v>
      </c>
      <c r="B1901" s="9" t="s">
        <v>4008</v>
      </c>
      <c r="C1901" s="7" t="s">
        <v>326</v>
      </c>
      <c r="D1901" s="10" t="s">
        <v>3929</v>
      </c>
      <c r="E1901" s="4"/>
      <c r="F1901" s="4"/>
      <c r="G1901" s="4"/>
      <c r="H1901" s="4"/>
      <c r="I1901" s="4">
        <v>200</v>
      </c>
      <c r="J1901" s="4"/>
      <c r="K1901" s="4"/>
      <c r="L1901" s="4">
        <v>200</v>
      </c>
    </row>
    <row r="1902" spans="1:12" ht="30" x14ac:dyDescent="0.25">
      <c r="A1902" s="3" t="s">
        <v>594</v>
      </c>
      <c r="B1902" s="9" t="s">
        <v>3981</v>
      </c>
      <c r="C1902" s="7" t="s">
        <v>593</v>
      </c>
      <c r="D1902" s="10" t="s">
        <v>3922</v>
      </c>
      <c r="E1902" s="4"/>
      <c r="F1902" s="4"/>
      <c r="G1902" s="4"/>
      <c r="H1902" s="4"/>
      <c r="I1902" s="4">
        <v>200</v>
      </c>
      <c r="J1902" s="4"/>
      <c r="K1902" s="4"/>
      <c r="L1902" s="4">
        <v>200</v>
      </c>
    </row>
    <row r="1903" spans="1:12" ht="30" x14ac:dyDescent="0.25">
      <c r="A1903" s="3" t="s">
        <v>1927</v>
      </c>
      <c r="B1903" s="9" t="s">
        <v>3981</v>
      </c>
      <c r="C1903" s="7" t="s">
        <v>1926</v>
      </c>
      <c r="D1903" s="10" t="s">
        <v>3922</v>
      </c>
      <c r="E1903" s="4"/>
      <c r="F1903" s="4"/>
      <c r="G1903" s="4"/>
      <c r="H1903" s="4"/>
      <c r="I1903" s="4">
        <v>200</v>
      </c>
      <c r="J1903" s="4"/>
      <c r="K1903" s="4"/>
      <c r="L1903" s="4">
        <v>200</v>
      </c>
    </row>
    <row r="1904" spans="1:12" x14ac:dyDescent="0.25">
      <c r="A1904" s="3" t="s">
        <v>2880</v>
      </c>
      <c r="B1904" s="9" t="s">
        <v>4001</v>
      </c>
      <c r="C1904" s="7" t="s">
        <v>2879</v>
      </c>
      <c r="D1904" s="10" t="s">
        <v>3944</v>
      </c>
      <c r="E1904" s="4"/>
      <c r="F1904" s="4"/>
      <c r="G1904" s="4"/>
      <c r="H1904" s="4">
        <v>120.87</v>
      </c>
      <c r="I1904" s="4"/>
      <c r="J1904" s="4">
        <v>64.180000000000007</v>
      </c>
      <c r="K1904" s="4"/>
      <c r="L1904" s="4">
        <v>185.05</v>
      </c>
    </row>
    <row r="1905" spans="1:12" ht="30" x14ac:dyDescent="0.25">
      <c r="A1905" s="3" t="s">
        <v>734</v>
      </c>
      <c r="B1905" s="9" t="s">
        <v>4001</v>
      </c>
      <c r="C1905" s="7" t="s">
        <v>733</v>
      </c>
      <c r="D1905" s="10" t="s">
        <v>3944</v>
      </c>
      <c r="E1905" s="4"/>
      <c r="F1905" s="4"/>
      <c r="G1905" s="4"/>
      <c r="H1905" s="4">
        <v>175.57</v>
      </c>
      <c r="I1905" s="4"/>
      <c r="J1905" s="4"/>
      <c r="K1905" s="4"/>
      <c r="L1905" s="4">
        <v>175.57</v>
      </c>
    </row>
    <row r="1906" spans="1:12" ht="30" x14ac:dyDescent="0.25">
      <c r="A1906" s="3" t="s">
        <v>2548</v>
      </c>
      <c r="B1906" s="9" t="s">
        <v>3987</v>
      </c>
      <c r="C1906" s="7" t="s">
        <v>2547</v>
      </c>
      <c r="D1906" s="10" t="s">
        <v>3929</v>
      </c>
      <c r="E1906" s="4"/>
      <c r="F1906" s="4"/>
      <c r="G1906" s="4"/>
      <c r="H1906" s="4"/>
      <c r="I1906" s="4">
        <v>156.56</v>
      </c>
      <c r="J1906" s="4"/>
      <c r="K1906" s="4"/>
      <c r="L1906" s="4">
        <v>156.56</v>
      </c>
    </row>
    <row r="1907" spans="1:12" x14ac:dyDescent="0.25">
      <c r="A1907" s="3" t="s">
        <v>789</v>
      </c>
      <c r="B1907" s="9" t="s">
        <v>3951</v>
      </c>
      <c r="C1907" s="7" t="s">
        <v>788</v>
      </c>
      <c r="D1907" s="10" t="s">
        <v>3898</v>
      </c>
      <c r="E1907" s="4"/>
      <c r="F1907" s="4"/>
      <c r="G1907" s="4"/>
      <c r="H1907" s="4"/>
      <c r="I1907" s="4">
        <v>150</v>
      </c>
      <c r="J1907" s="4"/>
      <c r="K1907" s="4"/>
      <c r="L1907" s="4">
        <v>150</v>
      </c>
    </row>
    <row r="1908" spans="1:12" ht="30" x14ac:dyDescent="0.25">
      <c r="A1908" s="3" t="s">
        <v>1744</v>
      </c>
      <c r="B1908" s="9" t="s">
        <v>3986</v>
      </c>
      <c r="C1908" s="7" t="s">
        <v>1743</v>
      </c>
      <c r="D1908" s="10" t="s">
        <v>3928</v>
      </c>
      <c r="E1908" s="4"/>
      <c r="F1908" s="4"/>
      <c r="G1908" s="4"/>
      <c r="H1908" s="4"/>
      <c r="I1908" s="4">
        <v>145.66</v>
      </c>
      <c r="J1908" s="4"/>
      <c r="K1908" s="4"/>
      <c r="L1908" s="4">
        <v>145.66</v>
      </c>
    </row>
    <row r="1909" spans="1:12" x14ac:dyDescent="0.25">
      <c r="A1909" s="3" t="s">
        <v>613</v>
      </c>
      <c r="B1909" s="9" t="s">
        <v>3951</v>
      </c>
      <c r="C1909" s="7" t="s">
        <v>612</v>
      </c>
      <c r="D1909" s="10" t="s">
        <v>3898</v>
      </c>
      <c r="E1909" s="4"/>
      <c r="F1909" s="4"/>
      <c r="G1909" s="4"/>
      <c r="H1909" s="4">
        <v>142.07</v>
      </c>
      <c r="I1909" s="4"/>
      <c r="J1909" s="4"/>
      <c r="K1909" s="4"/>
      <c r="L1909" s="4">
        <v>142.07</v>
      </c>
    </row>
    <row r="1910" spans="1:12" ht="30" x14ac:dyDescent="0.25">
      <c r="A1910" s="3" t="s">
        <v>2822</v>
      </c>
      <c r="B1910" s="9" t="s">
        <v>3972</v>
      </c>
      <c r="C1910" s="7" t="s">
        <v>2821</v>
      </c>
      <c r="D1910" s="10" t="s">
        <v>3907</v>
      </c>
      <c r="E1910" s="4"/>
      <c r="F1910" s="4"/>
      <c r="G1910" s="4"/>
      <c r="H1910" s="4">
        <v>134.34</v>
      </c>
      <c r="I1910" s="4"/>
      <c r="J1910" s="4"/>
      <c r="K1910" s="4"/>
      <c r="L1910" s="4">
        <v>134.34</v>
      </c>
    </row>
    <row r="1911" spans="1:12" x14ac:dyDescent="0.25">
      <c r="A1911" s="3" t="s">
        <v>3784</v>
      </c>
      <c r="B1911" s="9" t="s">
        <v>3960</v>
      </c>
      <c r="C1911" s="7" t="s">
        <v>3783</v>
      </c>
      <c r="D1911" s="10" t="s">
        <v>3906</v>
      </c>
      <c r="E1911" s="4"/>
      <c r="F1911" s="4"/>
      <c r="G1911" s="4"/>
      <c r="H1911" s="4">
        <v>107.45</v>
      </c>
      <c r="I1911" s="4"/>
      <c r="J1911" s="4"/>
      <c r="K1911" s="4"/>
      <c r="L1911" s="4">
        <v>107.45</v>
      </c>
    </row>
    <row r="1912" spans="1:12" ht="30" x14ac:dyDescent="0.25">
      <c r="A1912" s="3" t="s">
        <v>1144</v>
      </c>
      <c r="B1912" s="9" t="s">
        <v>3959</v>
      </c>
      <c r="C1912" s="7" t="s">
        <v>1143</v>
      </c>
      <c r="D1912" s="10" t="s">
        <v>3905</v>
      </c>
      <c r="E1912" s="4"/>
      <c r="F1912" s="4"/>
      <c r="G1912" s="4"/>
      <c r="H1912" s="4"/>
      <c r="I1912" s="4">
        <v>100</v>
      </c>
      <c r="J1912" s="4"/>
      <c r="K1912" s="4"/>
      <c r="L1912" s="4">
        <v>100</v>
      </c>
    </row>
    <row r="1913" spans="1:12" x14ac:dyDescent="0.25">
      <c r="A1913" s="3" t="s">
        <v>1536</v>
      </c>
      <c r="B1913" s="9" t="s">
        <v>3951</v>
      </c>
      <c r="C1913" s="7" t="s">
        <v>1535</v>
      </c>
      <c r="D1913" s="10" t="s">
        <v>3898</v>
      </c>
      <c r="E1913" s="4"/>
      <c r="F1913" s="4"/>
      <c r="G1913" s="4"/>
      <c r="H1913" s="4"/>
      <c r="I1913" s="4">
        <v>100</v>
      </c>
      <c r="J1913" s="4"/>
      <c r="K1913" s="4"/>
      <c r="L1913" s="4">
        <v>100</v>
      </c>
    </row>
    <row r="1914" spans="1:12" x14ac:dyDescent="0.25">
      <c r="A1914" s="3" t="s">
        <v>2676</v>
      </c>
      <c r="B1914" s="9" t="s">
        <v>3987</v>
      </c>
      <c r="C1914" s="7" t="s">
        <v>2675</v>
      </c>
      <c r="D1914" s="10" t="s">
        <v>3929</v>
      </c>
      <c r="E1914" s="4"/>
      <c r="F1914" s="4"/>
      <c r="G1914" s="4"/>
      <c r="H1914" s="4"/>
      <c r="I1914" s="4">
        <v>100</v>
      </c>
      <c r="J1914" s="4"/>
      <c r="K1914" s="4"/>
      <c r="L1914" s="4">
        <v>100</v>
      </c>
    </row>
    <row r="1915" spans="1:12" x14ac:dyDescent="0.25">
      <c r="A1915" s="3" t="s">
        <v>1335</v>
      </c>
      <c r="B1915" s="9" t="s">
        <v>3960</v>
      </c>
      <c r="C1915" s="7" t="s">
        <v>1334</v>
      </c>
      <c r="D1915" s="10" t="s">
        <v>3906</v>
      </c>
      <c r="E1915" s="4"/>
      <c r="F1915" s="4"/>
      <c r="G1915" s="4"/>
      <c r="H1915" s="4">
        <v>96.11</v>
      </c>
      <c r="I1915" s="4"/>
      <c r="J1915" s="4"/>
      <c r="K1915" s="4"/>
      <c r="L1915" s="4">
        <v>96.11</v>
      </c>
    </row>
    <row r="1916" spans="1:12" ht="45" x14ac:dyDescent="0.25">
      <c r="A1916" s="3" t="s">
        <v>87</v>
      </c>
      <c r="B1916" s="9" t="s">
        <v>3984</v>
      </c>
      <c r="C1916" s="7" t="s">
        <v>86</v>
      </c>
      <c r="D1916" s="10" t="s">
        <v>3925</v>
      </c>
      <c r="E1916" s="4"/>
      <c r="F1916" s="4"/>
      <c r="G1916" s="4"/>
      <c r="H1916" s="4">
        <v>86.5</v>
      </c>
      <c r="I1916" s="4"/>
      <c r="J1916" s="4"/>
      <c r="K1916" s="4"/>
      <c r="L1916" s="4">
        <v>86.5</v>
      </c>
    </row>
    <row r="1917" spans="1:12" x14ac:dyDescent="0.25">
      <c r="A1917" s="3" t="s">
        <v>3758</v>
      </c>
      <c r="B1917" s="9" t="s">
        <v>3948</v>
      </c>
      <c r="C1917" s="7" t="s">
        <v>3757</v>
      </c>
      <c r="D1917" s="10" t="s">
        <v>3895</v>
      </c>
      <c r="E1917" s="4"/>
      <c r="F1917" s="4"/>
      <c r="G1917" s="4"/>
      <c r="H1917" s="4">
        <v>80.62</v>
      </c>
      <c r="I1917" s="4"/>
      <c r="J1917" s="4"/>
      <c r="K1917" s="4"/>
      <c r="L1917" s="4">
        <v>80.62</v>
      </c>
    </row>
    <row r="1918" spans="1:12" x14ac:dyDescent="0.25">
      <c r="A1918" s="3" t="s">
        <v>2397</v>
      </c>
      <c r="B1918" s="9" t="s">
        <v>3979</v>
      </c>
      <c r="C1918" s="7" t="s">
        <v>2396</v>
      </c>
      <c r="D1918" s="10" t="s">
        <v>3912</v>
      </c>
      <c r="E1918" s="4"/>
      <c r="F1918" s="4"/>
      <c r="G1918" s="4"/>
      <c r="H1918" s="4">
        <v>77.680000000000007</v>
      </c>
      <c r="I1918" s="4"/>
      <c r="J1918" s="4"/>
      <c r="K1918" s="4"/>
      <c r="L1918" s="4">
        <v>77.680000000000007</v>
      </c>
    </row>
    <row r="1919" spans="1:12" ht="30" x14ac:dyDescent="0.25">
      <c r="A1919" s="3" t="s">
        <v>3881</v>
      </c>
      <c r="B1919" s="9" t="s">
        <v>3948</v>
      </c>
      <c r="C1919" s="7" t="s">
        <v>3104</v>
      </c>
      <c r="D1919" s="10" t="s">
        <v>3895</v>
      </c>
      <c r="E1919" s="4"/>
      <c r="F1919" s="4"/>
      <c r="G1919" s="4"/>
      <c r="H1919" s="4">
        <v>73.319999999999993</v>
      </c>
      <c r="I1919" s="4"/>
      <c r="J1919" s="4"/>
      <c r="K1919" s="4"/>
      <c r="L1919" s="4">
        <v>73.319999999999993</v>
      </c>
    </row>
    <row r="1920" spans="1:12" ht="30" x14ac:dyDescent="0.25">
      <c r="A1920" s="3" t="s">
        <v>3664</v>
      </c>
      <c r="B1920" s="9" t="s">
        <v>3960</v>
      </c>
      <c r="C1920" s="7" t="s">
        <v>3663</v>
      </c>
      <c r="D1920" s="10" t="s">
        <v>3906</v>
      </c>
      <c r="E1920" s="4"/>
      <c r="F1920" s="4"/>
      <c r="G1920" s="4"/>
      <c r="H1920" s="4">
        <v>71.58</v>
      </c>
      <c r="I1920" s="4"/>
      <c r="J1920" s="4"/>
      <c r="K1920" s="4"/>
      <c r="L1920" s="4">
        <v>71.58</v>
      </c>
    </row>
    <row r="1921" spans="1:12" ht="30" x14ac:dyDescent="0.25">
      <c r="A1921" s="3" t="s">
        <v>3559</v>
      </c>
      <c r="B1921" s="9" t="s">
        <v>3988</v>
      </c>
      <c r="C1921" s="7" t="s">
        <v>3558</v>
      </c>
      <c r="D1921" s="10" t="s">
        <v>3930</v>
      </c>
      <c r="E1921" s="4"/>
      <c r="F1921" s="4"/>
      <c r="G1921" s="4"/>
      <c r="H1921" s="4">
        <v>70.31</v>
      </c>
      <c r="I1921" s="4"/>
      <c r="J1921" s="4"/>
      <c r="K1921" s="4"/>
      <c r="L1921" s="4">
        <v>70.31</v>
      </c>
    </row>
    <row r="1922" spans="1:12" ht="30" x14ac:dyDescent="0.25">
      <c r="A1922" s="3" t="s">
        <v>1064</v>
      </c>
      <c r="B1922" s="9" t="s">
        <v>3948</v>
      </c>
      <c r="C1922" s="7" t="s">
        <v>1063</v>
      </c>
      <c r="D1922" s="10" t="s">
        <v>3895</v>
      </c>
      <c r="E1922" s="4"/>
      <c r="F1922" s="4"/>
      <c r="G1922" s="4"/>
      <c r="H1922" s="4">
        <v>65.86</v>
      </c>
      <c r="I1922" s="4"/>
      <c r="J1922" s="4"/>
      <c r="K1922" s="4"/>
      <c r="L1922" s="4">
        <v>65.86</v>
      </c>
    </row>
    <row r="1923" spans="1:12" ht="30" x14ac:dyDescent="0.25">
      <c r="A1923" s="3" t="s">
        <v>2247</v>
      </c>
      <c r="B1923" s="9" t="s">
        <v>3987</v>
      </c>
      <c r="C1923" s="7" t="s">
        <v>2246</v>
      </c>
      <c r="D1923" s="10" t="s">
        <v>3929</v>
      </c>
      <c r="E1923" s="4"/>
      <c r="F1923" s="4"/>
      <c r="G1923" s="4"/>
      <c r="H1923" s="4"/>
      <c r="I1923" s="4">
        <v>58.85</v>
      </c>
      <c r="J1923" s="4"/>
      <c r="K1923" s="4"/>
      <c r="L1923" s="4">
        <v>58.85</v>
      </c>
    </row>
    <row r="1924" spans="1:12" x14ac:dyDescent="0.25">
      <c r="A1924" s="3" t="s">
        <v>3678</v>
      </c>
      <c r="B1924" s="9" t="s">
        <v>3947</v>
      </c>
      <c r="C1924" s="7" t="s">
        <v>3677</v>
      </c>
      <c r="D1924" s="10" t="s">
        <v>3927</v>
      </c>
      <c r="E1924" s="4"/>
      <c r="F1924" s="4"/>
      <c r="G1924" s="4"/>
      <c r="H1924" s="4">
        <v>34.08</v>
      </c>
      <c r="I1924" s="4"/>
      <c r="J1924" s="4">
        <v>21.93</v>
      </c>
      <c r="K1924" s="4"/>
      <c r="L1924" s="4">
        <v>56.01</v>
      </c>
    </row>
    <row r="1925" spans="1:12" ht="30" x14ac:dyDescent="0.25">
      <c r="A1925" s="3" t="s">
        <v>1259</v>
      </c>
      <c r="B1925" s="9" t="s">
        <v>3962</v>
      </c>
      <c r="C1925" s="7" t="s">
        <v>1258</v>
      </c>
      <c r="D1925" s="10" t="s">
        <v>3908</v>
      </c>
      <c r="E1925" s="4"/>
      <c r="F1925" s="4"/>
      <c r="G1925" s="4"/>
      <c r="H1925" s="4"/>
      <c r="I1925" s="4">
        <v>52</v>
      </c>
      <c r="J1925" s="4"/>
      <c r="K1925" s="4"/>
      <c r="L1925" s="4">
        <v>52</v>
      </c>
    </row>
    <row r="1926" spans="1:12" x14ac:dyDescent="0.25">
      <c r="A1926" s="3" t="s">
        <v>17</v>
      </c>
      <c r="B1926" s="9" t="s">
        <v>3989</v>
      </c>
      <c r="C1926" s="7" t="s">
        <v>16</v>
      </c>
      <c r="D1926" s="10" t="s">
        <v>3931</v>
      </c>
      <c r="E1926" s="4"/>
      <c r="F1926" s="4"/>
      <c r="G1926" s="4"/>
      <c r="H1926" s="4"/>
      <c r="I1926" s="4">
        <v>50</v>
      </c>
      <c r="J1926" s="4"/>
      <c r="K1926" s="4"/>
      <c r="L1926" s="4">
        <v>50</v>
      </c>
    </row>
    <row r="1927" spans="1:12" x14ac:dyDescent="0.25">
      <c r="A1927" s="3" t="s">
        <v>1397</v>
      </c>
      <c r="B1927" s="9" t="s">
        <v>3989</v>
      </c>
      <c r="C1927" s="7" t="s">
        <v>1396</v>
      </c>
      <c r="D1927" s="10" t="s">
        <v>3931</v>
      </c>
      <c r="E1927" s="4"/>
      <c r="F1927" s="4"/>
      <c r="G1927" s="4"/>
      <c r="H1927" s="4"/>
      <c r="I1927" s="4">
        <v>50</v>
      </c>
      <c r="J1927" s="4"/>
      <c r="K1927" s="4"/>
      <c r="L1927" s="4">
        <v>50</v>
      </c>
    </row>
    <row r="1928" spans="1:12" x14ac:dyDescent="0.25">
      <c r="A1928" s="3" t="s">
        <v>3099</v>
      </c>
      <c r="B1928" s="9" t="s">
        <v>3957</v>
      </c>
      <c r="C1928" s="7" t="s">
        <v>3098</v>
      </c>
      <c r="D1928" s="10" t="s">
        <v>3898</v>
      </c>
      <c r="E1928" s="4"/>
      <c r="F1928" s="4"/>
      <c r="G1928" s="4"/>
      <c r="H1928" s="4"/>
      <c r="I1928" s="4">
        <v>50</v>
      </c>
      <c r="J1928" s="4"/>
      <c r="K1928" s="4"/>
      <c r="L1928" s="4">
        <v>50</v>
      </c>
    </row>
    <row r="1929" spans="1:12" x14ac:dyDescent="0.25">
      <c r="A1929" s="3" t="s">
        <v>2478</v>
      </c>
      <c r="B1929" s="9" t="s">
        <v>3951</v>
      </c>
      <c r="C1929" s="7" t="s">
        <v>2477</v>
      </c>
      <c r="D1929" s="10" t="s">
        <v>3898</v>
      </c>
      <c r="E1929" s="4"/>
      <c r="F1929" s="4"/>
      <c r="G1929" s="4"/>
      <c r="H1929" s="4">
        <v>33.22</v>
      </c>
      <c r="I1929" s="4"/>
      <c r="J1929" s="4"/>
      <c r="K1929" s="4"/>
      <c r="L1929" s="4">
        <v>33.22</v>
      </c>
    </row>
    <row r="1930" spans="1:12" ht="30" x14ac:dyDescent="0.25">
      <c r="A1930" s="3" t="s">
        <v>390</v>
      </c>
      <c r="B1930" s="9" t="s">
        <v>3978</v>
      </c>
      <c r="C1930" s="7" t="s">
        <v>389</v>
      </c>
      <c r="D1930" s="10" t="s">
        <v>3919</v>
      </c>
      <c r="E1930" s="4"/>
      <c r="F1930" s="4"/>
      <c r="G1930" s="4"/>
      <c r="H1930" s="4"/>
      <c r="I1930" s="4"/>
      <c r="J1930" s="4">
        <v>30.64</v>
      </c>
      <c r="K1930" s="4"/>
      <c r="L1930" s="4">
        <v>30.64</v>
      </c>
    </row>
    <row r="1931" spans="1:12" ht="30" x14ac:dyDescent="0.25">
      <c r="A1931" s="3" t="s">
        <v>3242</v>
      </c>
      <c r="B1931" s="9" t="s">
        <v>4000</v>
      </c>
      <c r="C1931" s="7" t="s">
        <v>3241</v>
      </c>
      <c r="D1931" s="10" t="s">
        <v>3940</v>
      </c>
      <c r="E1931" s="4"/>
      <c r="F1931" s="4"/>
      <c r="G1931" s="4"/>
      <c r="H1931" s="4">
        <v>29.22</v>
      </c>
      <c r="I1931" s="4"/>
      <c r="J1931" s="4"/>
      <c r="K1931" s="4"/>
      <c r="L1931" s="4">
        <v>29.22</v>
      </c>
    </row>
    <row r="1932" spans="1:12" ht="30" x14ac:dyDescent="0.25">
      <c r="A1932" s="3" t="s">
        <v>2049</v>
      </c>
      <c r="B1932" s="9" t="s">
        <v>3960</v>
      </c>
      <c r="C1932" s="7" t="s">
        <v>2048</v>
      </c>
      <c r="D1932" s="10" t="s">
        <v>3906</v>
      </c>
      <c r="E1932" s="4"/>
      <c r="F1932" s="4"/>
      <c r="G1932" s="4"/>
      <c r="H1932" s="4">
        <v>26.47</v>
      </c>
      <c r="I1932" s="4"/>
      <c r="J1932" s="4"/>
      <c r="K1932" s="4"/>
      <c r="L1932" s="4">
        <v>26.47</v>
      </c>
    </row>
    <row r="1933" spans="1:12" ht="30" x14ac:dyDescent="0.25">
      <c r="A1933" s="3" t="s">
        <v>1419</v>
      </c>
      <c r="B1933" s="9" t="s">
        <v>3960</v>
      </c>
      <c r="C1933" s="7" t="s">
        <v>1418</v>
      </c>
      <c r="D1933" s="10" t="s">
        <v>3906</v>
      </c>
      <c r="E1933" s="4"/>
      <c r="F1933" s="4"/>
      <c r="G1933" s="4"/>
      <c r="H1933" s="4">
        <v>26.39</v>
      </c>
      <c r="I1933" s="4"/>
      <c r="J1933" s="4"/>
      <c r="K1933" s="4"/>
      <c r="L1933" s="4">
        <v>26.39</v>
      </c>
    </row>
    <row r="1934" spans="1:12" x14ac:dyDescent="0.25">
      <c r="A1934" s="3" t="s">
        <v>3431</v>
      </c>
      <c r="B1934" s="9" t="s">
        <v>3951</v>
      </c>
      <c r="C1934" s="7" t="s">
        <v>3430</v>
      </c>
      <c r="D1934" s="10" t="s">
        <v>3898</v>
      </c>
      <c r="E1934" s="4"/>
      <c r="F1934" s="4">
        <v>25</v>
      </c>
      <c r="G1934" s="4"/>
      <c r="H1934" s="4"/>
      <c r="I1934" s="4"/>
      <c r="J1934" s="4"/>
      <c r="K1934" s="4"/>
      <c r="L1934" s="4">
        <v>25</v>
      </c>
    </row>
    <row r="1935" spans="1:12" ht="30" x14ac:dyDescent="0.25">
      <c r="A1935" s="3" t="s">
        <v>807</v>
      </c>
      <c r="B1935" s="9" t="s">
        <v>3957</v>
      </c>
      <c r="C1935" s="7" t="s">
        <v>806</v>
      </c>
      <c r="D1935" s="10" t="s">
        <v>3898</v>
      </c>
      <c r="E1935" s="4">
        <v>23.61</v>
      </c>
      <c r="F1935" s="4"/>
      <c r="G1935" s="4"/>
      <c r="H1935" s="4"/>
      <c r="I1935" s="4"/>
      <c r="J1935" s="4"/>
      <c r="K1935" s="4"/>
      <c r="L1935" s="4">
        <v>23.61</v>
      </c>
    </row>
    <row r="1936" spans="1:12" x14ac:dyDescent="0.25">
      <c r="A1936" s="3" t="s">
        <v>2872</v>
      </c>
      <c r="B1936" s="9" t="s">
        <v>3953</v>
      </c>
      <c r="C1936" s="7" t="s">
        <v>2871</v>
      </c>
      <c r="D1936" s="10" t="s">
        <v>3900</v>
      </c>
      <c r="E1936" s="4"/>
      <c r="F1936" s="4"/>
      <c r="G1936" s="4"/>
      <c r="H1936" s="4">
        <v>16.14</v>
      </c>
      <c r="I1936" s="4"/>
      <c r="J1936" s="4"/>
      <c r="K1936" s="4"/>
      <c r="L1936" s="4">
        <v>16.14</v>
      </c>
    </row>
    <row r="1937" spans="1:12" ht="30" x14ac:dyDescent="0.25">
      <c r="A1937" s="3" t="s">
        <v>2864</v>
      </c>
      <c r="B1937" s="9" t="s">
        <v>3978</v>
      </c>
      <c r="C1937" s="7" t="s">
        <v>2863</v>
      </c>
      <c r="D1937" s="10" t="s">
        <v>3919</v>
      </c>
      <c r="E1937" s="4"/>
      <c r="F1937" s="4"/>
      <c r="G1937" s="4"/>
      <c r="H1937" s="4">
        <v>7.57</v>
      </c>
      <c r="I1937" s="4"/>
      <c r="J1937" s="4"/>
      <c r="K1937" s="4"/>
      <c r="L1937" s="4">
        <v>7.57</v>
      </c>
    </row>
    <row r="1938" spans="1:12" x14ac:dyDescent="0.25">
      <c r="A1938" s="3" t="s">
        <v>1810</v>
      </c>
      <c r="B1938" s="9" t="s">
        <v>3971</v>
      </c>
      <c r="C1938" s="7" t="s">
        <v>1809</v>
      </c>
      <c r="D1938" s="10" t="s">
        <v>3913</v>
      </c>
      <c r="E1938" s="4"/>
      <c r="F1938" s="4"/>
      <c r="G1938" s="4"/>
      <c r="H1938" s="4">
        <v>5.76</v>
      </c>
      <c r="I1938" s="4"/>
      <c r="J1938" s="4"/>
      <c r="K1938" s="4"/>
      <c r="L1938" s="4">
        <v>5.76</v>
      </c>
    </row>
    <row r="1939" spans="1:12" x14ac:dyDescent="0.25">
      <c r="A1939" s="3" t="s">
        <v>1846</v>
      </c>
      <c r="B1939" s="9" t="s">
        <v>3960</v>
      </c>
      <c r="C1939" s="7" t="s">
        <v>1845</v>
      </c>
      <c r="D1939" s="10" t="s">
        <v>3906</v>
      </c>
      <c r="E1939" s="4"/>
      <c r="F1939" s="4"/>
      <c r="G1939" s="4"/>
      <c r="H1939" s="4">
        <v>2.92</v>
      </c>
      <c r="I1939" s="4"/>
      <c r="J1939" s="4"/>
      <c r="K1939" s="4"/>
      <c r="L1939" s="4">
        <v>2.92</v>
      </c>
    </row>
    <row r="1940" spans="1:12" ht="30" x14ac:dyDescent="0.25">
      <c r="A1940" s="3" t="s">
        <v>2826</v>
      </c>
      <c r="B1940" s="9" t="s">
        <v>3979</v>
      </c>
      <c r="C1940" s="7" t="s">
        <v>2825</v>
      </c>
      <c r="D1940" s="10" t="s">
        <v>3920</v>
      </c>
      <c r="E1940" s="4"/>
      <c r="F1940" s="4"/>
      <c r="G1940" s="4"/>
      <c r="H1940" s="4">
        <v>1.46</v>
      </c>
      <c r="I1940" s="4"/>
      <c r="J1940" s="4"/>
      <c r="K1940" s="4"/>
      <c r="L1940" s="4">
        <v>1.46</v>
      </c>
    </row>
    <row r="1941" spans="1:12" x14ac:dyDescent="0.25">
      <c r="A1941" s="3" t="s">
        <v>263</v>
      </c>
      <c r="B1941" s="9" t="s">
        <v>3948</v>
      </c>
      <c r="C1941" s="7" t="s">
        <v>262</v>
      </c>
      <c r="D1941" s="10" t="s">
        <v>3895</v>
      </c>
      <c r="E1941" s="4"/>
      <c r="F1941" s="4"/>
      <c r="G1941" s="4"/>
      <c r="H1941" s="4">
        <v>1.32</v>
      </c>
      <c r="I1941" s="4"/>
      <c r="J1941" s="4"/>
      <c r="K1941" s="4"/>
      <c r="L1941" s="4">
        <v>1.32</v>
      </c>
    </row>
    <row r="1942" spans="1:12" x14ac:dyDescent="0.25">
      <c r="A1942" s="3" t="s">
        <v>914</v>
      </c>
      <c r="B1942" s="9" t="s">
        <v>3990</v>
      </c>
      <c r="C1942" s="7" t="s">
        <v>913</v>
      </c>
      <c r="D1942" s="10" t="s">
        <v>3932</v>
      </c>
      <c r="E1942" s="4"/>
      <c r="F1942" s="4"/>
      <c r="G1942" s="4"/>
      <c r="H1942" s="4"/>
      <c r="I1942" s="4"/>
      <c r="J1942" s="4">
        <v>0.5</v>
      </c>
      <c r="K1942" s="4"/>
      <c r="L1942" s="4">
        <v>0.5</v>
      </c>
    </row>
    <row r="1943" spans="1:12" x14ac:dyDescent="0.25">
      <c r="A1943" s="3" t="s">
        <v>2828</v>
      </c>
      <c r="B1943" s="9" t="s">
        <v>3988</v>
      </c>
      <c r="C1943" s="7" t="s">
        <v>2827</v>
      </c>
      <c r="D1943" s="10" t="s">
        <v>3930</v>
      </c>
      <c r="E1943" s="4"/>
      <c r="F1943" s="4"/>
      <c r="G1943" s="4"/>
      <c r="H1943" s="4">
        <v>0.45</v>
      </c>
      <c r="I1943" s="4"/>
      <c r="J1943" s="4"/>
      <c r="K1943" s="4"/>
      <c r="L1943" s="4">
        <v>0.45</v>
      </c>
    </row>
    <row r="1944" spans="1:12" x14ac:dyDescent="0.25">
      <c r="A1944" s="3" t="s">
        <v>3276</v>
      </c>
      <c r="B1944" s="9" t="s">
        <v>3979</v>
      </c>
      <c r="C1944" s="7" t="s">
        <v>3275</v>
      </c>
      <c r="D1944" s="10" t="s">
        <v>3912</v>
      </c>
      <c r="E1944" s="4"/>
      <c r="F1944" s="4"/>
      <c r="G1944" s="4"/>
      <c r="H1944" s="4">
        <v>0.41</v>
      </c>
      <c r="I1944" s="4"/>
      <c r="J1944" s="4"/>
      <c r="K1944" s="4"/>
      <c r="L1944" s="4">
        <v>0.41</v>
      </c>
    </row>
    <row r="1945" spans="1:12" x14ac:dyDescent="0.25">
      <c r="A1945" s="3" t="s">
        <v>3716</v>
      </c>
      <c r="B1945" s="9" t="s">
        <v>3988</v>
      </c>
      <c r="C1945" s="7" t="s">
        <v>3715</v>
      </c>
      <c r="D1945" s="10" t="s">
        <v>3930</v>
      </c>
      <c r="E1945" s="4"/>
      <c r="F1945" s="4"/>
      <c r="G1945" s="4"/>
      <c r="H1945" s="4">
        <v>0.2</v>
      </c>
      <c r="I1945" s="4"/>
      <c r="J1945" s="4"/>
      <c r="K1945" s="4"/>
      <c r="L1945" s="4">
        <v>0.2</v>
      </c>
    </row>
  </sheetData>
  <autoFilter ref="A3:L1945">
    <sortState ref="A4:L1945">
      <sortCondition descending="1" ref="L3:L1945"/>
    </sortState>
  </autoFilter>
  <mergeCells count="1">
    <mergeCell ref="A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Рабаданов Мурад Бахмудович</dc:creator>
  <cp:lastModifiedBy>Рабаданов Мурад Бахмудович</cp:lastModifiedBy>
  <dcterms:created xsi:type="dcterms:W3CDTF">2024-08-19T06:36:35Z</dcterms:created>
  <dcterms:modified xsi:type="dcterms:W3CDTF">2024-08-19T07:15:48Z</dcterms:modified>
</cp:coreProperties>
</file>